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502"/>
  <workbookPr/>
  <mc:AlternateContent xmlns:mc="http://schemas.openxmlformats.org/markup-compatibility/2006">
    <mc:Choice Requires="x15">
      <x15ac:absPath xmlns:x15ac="http://schemas.microsoft.com/office/spreadsheetml/2010/11/ac" url="/Users/lishasha/Downloads/"/>
    </mc:Choice>
  </mc:AlternateContent>
  <bookViews>
    <workbookView xWindow="0" yWindow="460" windowWidth="28800" windowHeight="15840"/>
  </bookViews>
  <sheets>
    <sheet name="Sheet1" sheetId="1" r:id="rId1"/>
  </sheets>
  <calcPr calcId="19102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<sst xmlns="http://schemas.openxmlformats.org/spreadsheetml/2006/main" count="12400" uniqueCount="10723">
  <si>
    <t>Record</t>
  </si>
  <si>
    <t>Gene ID</t>
  </si>
  <si>
    <t>Homologene ID</t>
  </si>
  <si>
    <t>Symbol</t>
  </si>
  <si>
    <t>Description</t>
  </si>
  <si>
    <t>Location (Chr: Mb)</t>
  </si>
  <si>
    <t>Mean Expr</t>
  </si>
  <si>
    <t>Max LRS</t>
  </si>
  <si>
    <t>Max LRS Location (Chr: Mb)</t>
  </si>
  <si>
    <t>Sample r</t>
  </si>
  <si>
    <t>N Cases</t>
  </si>
  <si>
    <t>Sample p(r)</t>
  </si>
  <si>
    <t>Lit Corr</t>
  </si>
  <si>
    <t>Tissue r</t>
  </si>
  <si>
    <t>Tissue p(r)</t>
  </si>
  <si>
    <t>ILMN_2618714</t>
  </si>
  <si>
    <t>Pdgfb</t>
  </si>
  <si>
    <t>platelet derived growth factor, B polypeptide</t>
  </si>
  <si>
    <t>Chr15: 79.996115</t>
  </si>
  <si>
    <t>Chr15: 80.252858</t>
  </si>
  <si>
    <t>ILMN_2424721</t>
  </si>
  <si>
    <t>Pdgfa</t>
  </si>
  <si>
    <t>platelet derived growth factor, alpha</t>
  </si>
  <si>
    <t>Chr5: 138.976446</t>
  </si>
  <si>
    <t>Chr11: 56.125322</t>
  </si>
  <si>
    <t>ILMN_2753912</t>
  </si>
  <si>
    <t>Pdgfc</t>
  </si>
  <si>
    <t>platelet-derived growth factor,  C polypeptide</t>
  </si>
  <si>
    <t>Chr3: 81.213684</t>
  </si>
  <si>
    <t>Chr1: 35.995738</t>
  </si>
  <si>
    <t>ILMN_1229161</t>
  </si>
  <si>
    <t>Eng</t>
  </si>
  <si>
    <t>endoglin</t>
  </si>
  <si>
    <t>Chr2: 32.681803</t>
  </si>
  <si>
    <t>Chr12: 92.568022</t>
  </si>
  <si>
    <t>ILMN_2979824</t>
  </si>
  <si>
    <t>Rgs5</t>
  </si>
  <si>
    <t>regulator of G-protein signaling 5</t>
  </si>
  <si>
    <t>Chr1: 169.693259</t>
  </si>
  <si>
    <t>Chr6: 148.606286</t>
  </si>
  <si>
    <t>ILMN_2483304</t>
  </si>
  <si>
    <t>Lyve1</t>
  </si>
  <si>
    <t>lymphatic vessel endothelial hyaluronan receptor 1</t>
  </si>
  <si>
    <t>Chr7: 110.850882</t>
  </si>
  <si>
    <t>Chr19: 21.809324</t>
  </si>
  <si>
    <t>ILMN_2631417</t>
  </si>
  <si>
    <t>Egfl7</t>
  </si>
  <si>
    <t>EGF-like domain 7</t>
  </si>
  <si>
    <t>Chr2: 26.581158</t>
  </si>
  <si>
    <t>Chr9: 94.904747</t>
  </si>
  <si>
    <t>ILMN_2450384</t>
  </si>
  <si>
    <t>Vegfb</t>
  </si>
  <si>
    <t>vascular endothelial growth factor B</t>
  </si>
  <si>
    <t>Chr19: 6.982683</t>
  </si>
  <si>
    <t>Chr9: 10.573030</t>
  </si>
  <si>
    <t>ILMN_2744435</t>
  </si>
  <si>
    <t>Hdgf</t>
  </si>
  <si>
    <t>hepatoma-derived growth factor</t>
  </si>
  <si>
    <t>Chr3: 87.914954</t>
  </si>
  <si>
    <t>Chr3: 87.854865</t>
  </si>
  <si>
    <t>ILMN_1220034</t>
  </si>
  <si>
    <t>Junb</t>
  </si>
  <si>
    <t>jun B proto-oncogene</t>
  </si>
  <si>
    <t>Chr8: 84.977202</t>
  </si>
  <si>
    <t>Chr8: 83.183208</t>
  </si>
  <si>
    <t>ILMN_2505476</t>
  </si>
  <si>
    <t>Prom1</t>
  </si>
  <si>
    <t>prominin 1 -verified: bad probe (aligns to an intron)</t>
  </si>
  <si>
    <t>Chr5: 44.001486</t>
  </si>
  <si>
    <t>Chr9: 95.329897</t>
  </si>
  <si>
    <t>ILMN_1241891</t>
  </si>
  <si>
    <t>Edil3</t>
  </si>
  <si>
    <t>EGF-like repeats and discoidin I-like domains 3</t>
  </si>
  <si>
    <t>Chr13: 89.042690</t>
  </si>
  <si>
    <t>Chr13: 87.578765</t>
  </si>
  <si>
    <t>ILMN_1212692</t>
  </si>
  <si>
    <t>Mapk13</t>
  </si>
  <si>
    <t>mitogen activated protein kinase 13</t>
  </si>
  <si>
    <t>Chr17: 28.777750</t>
  </si>
  <si>
    <t>ILMN_1220626</t>
  </si>
  <si>
    <t>Krit1</t>
  </si>
  <si>
    <t>KRIT1, ankyrin repeat containing</t>
  </si>
  <si>
    <t>Chr5: 3.804081</t>
  </si>
  <si>
    <t>Chr2: 176.000000</t>
  </si>
  <si>
    <t>ILMN_2624622</t>
  </si>
  <si>
    <t>Akap12</t>
  </si>
  <si>
    <t>A kinase (PRKA) anchor protein (gravin) 12</t>
  </si>
  <si>
    <t>Chr10: 4.359015</t>
  </si>
  <si>
    <t>Chr8: 128.365196</t>
  </si>
  <si>
    <t>ILMN_1252481</t>
  </si>
  <si>
    <t>Fosl2</t>
  </si>
  <si>
    <t>fos-like antigen 2</t>
  </si>
  <si>
    <t>Chr5: 32.157497</t>
  </si>
  <si>
    <t>Chr4: 9.276716</t>
  </si>
  <si>
    <t>ILMN_1253797</t>
  </si>
  <si>
    <t>Slit2</t>
  </si>
  <si>
    <t>slit guidance ligand 2</t>
  </si>
  <si>
    <t>Chr5: 48.305212</t>
  </si>
  <si>
    <t>Chr5: 46.592249</t>
  </si>
  <si>
    <t>ILMN_2842137</t>
  </si>
  <si>
    <t>Ilk</t>
  </si>
  <si>
    <t>integrin linked kinase</t>
  </si>
  <si>
    <t>Chr7: 105.742531</t>
  </si>
  <si>
    <t>Chr5: 29.537495</t>
  </si>
  <si>
    <t>ILMN_1226848</t>
  </si>
  <si>
    <t>Ptp4a3</t>
  </si>
  <si>
    <t>protein tyrosine phosphatase 4a3</t>
  </si>
  <si>
    <t>Chr15: 73.758278</t>
  </si>
  <si>
    <t>Chr15: 73.734284</t>
  </si>
  <si>
    <t>ILMN_1225073</t>
  </si>
  <si>
    <t>Cthrc1</t>
  </si>
  <si>
    <t>collagen triple helix repeat containing 1</t>
  </si>
  <si>
    <t>Chr15: 39.080489</t>
  </si>
  <si>
    <t>Chr1: 160.285087</t>
  </si>
  <si>
    <t>ILMN_2873822</t>
  </si>
  <si>
    <t>Aebp1</t>
  </si>
  <si>
    <t>AE binding protein 1</t>
  </si>
  <si>
    <t>Chr11: 5.871862</t>
  </si>
  <si>
    <t>Chr15: 28.302726</t>
  </si>
  <si>
    <t>ILMN_2849449</t>
  </si>
  <si>
    <t>Itga5</t>
  </si>
  <si>
    <t>integrin alpha 5 (fibronectin receptor alpha)</t>
  </si>
  <si>
    <t>Chr15: 103.344608</t>
  </si>
  <si>
    <t>Chr3: 138.817159</t>
  </si>
  <si>
    <t>ILMN_1254653</t>
  </si>
  <si>
    <t>Angptl2</t>
  </si>
  <si>
    <t>angiopoietin-like 2</t>
  </si>
  <si>
    <t>Chr2: 33.246247</t>
  </si>
  <si>
    <t>Chr15: 45.277416</t>
  </si>
  <si>
    <t>ILMN_2559724</t>
  </si>
  <si>
    <t>Iqgap1</t>
  </si>
  <si>
    <t>IQ motif containing GTPase activating protein 1</t>
  </si>
  <si>
    <t>Chr7: 80.741647</t>
  </si>
  <si>
    <t>Chr7: 78.407671</t>
  </si>
  <si>
    <t>ILMN_2955919</t>
  </si>
  <si>
    <t>Mcam</t>
  </si>
  <si>
    <t>melanoma cell adhesion molecule</t>
  </si>
  <si>
    <t>Chr9: 44.142390</t>
  </si>
  <si>
    <t>Chr1: 170.535283</t>
  </si>
  <si>
    <t>ILMN_2652645</t>
  </si>
  <si>
    <t>Gnb2l1</t>
  </si>
  <si>
    <t>guanine nucleotide binding protein (G protein), beta polypeptide 2 like 1</t>
  </si>
  <si>
    <t>Chr11: 48.805563</t>
  </si>
  <si>
    <t>Chr2: 172.734804</t>
  </si>
  <si>
    <t>ILMN_3006790</t>
  </si>
  <si>
    <t>Hpse</t>
  </si>
  <si>
    <t>heparanase</t>
  </si>
  <si>
    <t>Chr5: 100.680220</t>
  </si>
  <si>
    <t>Chr5: 75.847434</t>
  </si>
  <si>
    <t>ILMN_2697380</t>
  </si>
  <si>
    <t>Notch3</t>
  </si>
  <si>
    <t>Notch gene homolog 3 (Drosophila)</t>
  </si>
  <si>
    <t>Chr17: 32.121115</t>
  </si>
  <si>
    <t>Chr3: 101.161251</t>
  </si>
  <si>
    <t>ILMN_2698449</t>
  </si>
  <si>
    <t>Hbegf</t>
  </si>
  <si>
    <t>heparin-binding EGF-like growth factor</t>
  </si>
  <si>
    <t>Chr18: 36.505332</t>
  </si>
  <si>
    <t>Chr1: 173.679184</t>
  </si>
  <si>
    <t>ILMN_1237573</t>
  </si>
  <si>
    <t>Rasa1</t>
  </si>
  <si>
    <t>RAS p21 protein activator (GTPase activating protein) 1</t>
  </si>
  <si>
    <t>Chr13: 85.216063</t>
  </si>
  <si>
    <t>Chr17: 65.067498</t>
  </si>
  <si>
    <t>ILMN_2701233</t>
  </si>
  <si>
    <t>Fgf1</t>
  </si>
  <si>
    <t>fibroblast growth factor 1</t>
  </si>
  <si>
    <t>Chr18: 38.839493</t>
  </si>
  <si>
    <t>Chr18: 38.865900</t>
  </si>
  <si>
    <t>ILMN_2790357</t>
  </si>
  <si>
    <t>Sema7a</t>
  </si>
  <si>
    <t>sema domain, immunoglobulin domain (Ig), and GPI membrane anchor, (semaphorin) 7A</t>
  </si>
  <si>
    <t>Chr9: 57.962717</t>
  </si>
  <si>
    <t>Chr4: 156.183776</t>
  </si>
  <si>
    <t>ILMN_1236811</t>
  </si>
  <si>
    <t>Fhl2</t>
  </si>
  <si>
    <t>four and a half LIM domains 2</t>
  </si>
  <si>
    <t>Chr1: 43.183932</t>
  </si>
  <si>
    <t>Chr16: 28.990394</t>
  </si>
  <si>
    <t>ILMN_1230479</t>
  </si>
  <si>
    <t>Ephb4</t>
  </si>
  <si>
    <t>Eph receptor B4</t>
  </si>
  <si>
    <t>Chr5: 137.374282</t>
  </si>
  <si>
    <t>Chr7: 91.094474</t>
  </si>
  <si>
    <t>ILMN_2607253</t>
  </si>
  <si>
    <t>Rpsa</t>
  </si>
  <si>
    <t>ribosomal protein SA</t>
  </si>
  <si>
    <t>Chr9: 120.131915</t>
  </si>
  <si>
    <t>Chr1: 31.659464</t>
  </si>
  <si>
    <t>ILMN_1227552</t>
  </si>
  <si>
    <t>Itga8</t>
  </si>
  <si>
    <t>integrin alpha 8</t>
  </si>
  <si>
    <t>Chr2: 12.107126</t>
  </si>
  <si>
    <t>Chr2: 179.006696</t>
  </si>
  <si>
    <t>ILMN_1225196</t>
  </si>
  <si>
    <t>Tgfb2</t>
  </si>
  <si>
    <t>transforming growth factor, beta 2</t>
  </si>
  <si>
    <t>Chr1: 186.623907</t>
  </si>
  <si>
    <t>ILMN_1248132</t>
  </si>
  <si>
    <t>Stmn1</t>
  </si>
  <si>
    <t>stathmin 1</t>
  </si>
  <si>
    <t>Chr4: 134.473585</t>
  </si>
  <si>
    <t>ILMN_2923445</t>
  </si>
  <si>
    <t>Acta2</t>
  </si>
  <si>
    <t>actin, alpha 2, smooth muscle, aorta</t>
  </si>
  <si>
    <t>Chr7: 127.676303</t>
  </si>
  <si>
    <t>ILMN_2446405</t>
  </si>
  <si>
    <t>Ddr2</t>
  </si>
  <si>
    <t>discoidin domain receptor family, member 2</t>
  </si>
  <si>
    <t>Chr1: 169.972514</t>
  </si>
  <si>
    <t>Chr11: 63.073481</t>
  </si>
  <si>
    <t>ILMN_2761082</t>
  </si>
  <si>
    <t>Adamts1</t>
  </si>
  <si>
    <t>a disintegrin-like and metallopeptidase (reprolysin type) with thrombospondin type 1 motif, 1</t>
  </si>
  <si>
    <t>Chr16: 85.795596</t>
  </si>
  <si>
    <t>Chr5: 110.385941</t>
  </si>
  <si>
    <t>ILMN_2942011</t>
  </si>
  <si>
    <t>Robo4</t>
  </si>
  <si>
    <t>roundabout homolog 4 (Drosophila)</t>
  </si>
  <si>
    <t>Chr9: 37.413847</t>
  </si>
  <si>
    <t>Chr3: 121.852558</t>
  </si>
  <si>
    <t>ILMN_2771991</t>
  </si>
  <si>
    <t>Ndrg2</t>
  </si>
  <si>
    <t>N-myc downstream regulated gene 2</t>
  </si>
  <si>
    <t>Chr14: 51.905405</t>
  </si>
  <si>
    <t>Chr14: 49.789692</t>
  </si>
  <si>
    <t>ILMN_1229530</t>
  </si>
  <si>
    <t>Csk</t>
  </si>
  <si>
    <t>c-src tyrosine kinase</t>
  </si>
  <si>
    <t>Chr9: 57.627013</t>
  </si>
  <si>
    <t>Chr10: 22.000000</t>
  </si>
  <si>
    <t>ILMN_2746738</t>
  </si>
  <si>
    <t>Htra1</t>
  </si>
  <si>
    <t>HtrA serine peptidase 1 -verified: good probe</t>
  </si>
  <si>
    <t>Chr7: 130.985057</t>
  </si>
  <si>
    <t>Chr8: 85.923280</t>
  </si>
  <si>
    <t>ILMN_2625920</t>
  </si>
  <si>
    <t>Aoc3</t>
  </si>
  <si>
    <t>amine oxidase, copper containing 3</t>
  </si>
  <si>
    <t>Chr11: 101.339332</t>
  </si>
  <si>
    <t>Chr8: 80.872638</t>
  </si>
  <si>
    <t>ILMN_2688966</t>
  </si>
  <si>
    <t>Col8a2</t>
  </si>
  <si>
    <t>procollagen, type VIII, alpha 2</t>
  </si>
  <si>
    <t>Chr4: 126.313993</t>
  </si>
  <si>
    <t>ILMN_2595908</t>
  </si>
  <si>
    <t>Mmp19</t>
  </si>
  <si>
    <t>matrix metallopeptidase 19</t>
  </si>
  <si>
    <t>Chr10: 128.799238</t>
  </si>
  <si>
    <t>Chr9: 98.660590</t>
  </si>
  <si>
    <t>ILMN_2458765</t>
  </si>
  <si>
    <t>Ahnak</t>
  </si>
  <si>
    <t>AHNAK nucleoprotein (desmoyokin)</t>
  </si>
  <si>
    <t>Chr19: 9.018928</t>
  </si>
  <si>
    <t>Chr4: 105.245023</t>
  </si>
  <si>
    <t>ILMN_1249767</t>
  </si>
  <si>
    <t>Thbd</t>
  </si>
  <si>
    <t>thrombomodulin</t>
  </si>
  <si>
    <t>Chr2: 148.404654</t>
  </si>
  <si>
    <t>ILMN_1233954</t>
  </si>
  <si>
    <t>Ppia</t>
  </si>
  <si>
    <t>peptidylprolyl isomerase A (cyclophilin A)</t>
  </si>
  <si>
    <t>Chr11: 6.419205</t>
  </si>
  <si>
    <t>Chr1: 171.749116</t>
  </si>
  <si>
    <t>ILMN_2657175</t>
  </si>
  <si>
    <t>Anxa2</t>
  </si>
  <si>
    <t>annexin A2</t>
  </si>
  <si>
    <t>Chr9: 69.491715</t>
  </si>
  <si>
    <t>Chr4: 103.682035</t>
  </si>
  <si>
    <t>ILMN_2604029</t>
  </si>
  <si>
    <t>Klf2</t>
  </si>
  <si>
    <t>Kruppel-like factor 2 (lung)</t>
  </si>
  <si>
    <t>Chr8: 72.320976</t>
  </si>
  <si>
    <t>Chr7: 89.123287</t>
  </si>
  <si>
    <t>ILMN_1230039</t>
  </si>
  <si>
    <t>Hyal2</t>
  </si>
  <si>
    <t>hyaluronoglucosaminidase 2</t>
  </si>
  <si>
    <t>Chr9: 107.572683</t>
  </si>
  <si>
    <t>Chr8: 10.521753</t>
  </si>
  <si>
    <t>ILMN_2727503</t>
  </si>
  <si>
    <t>Igfbp3</t>
  </si>
  <si>
    <t>insulin-like growth factor binding protein 3</t>
  </si>
  <si>
    <t>Chr11: 7.209472</t>
  </si>
  <si>
    <t>Chr15: 84.037486</t>
  </si>
  <si>
    <t>ILMN_2734683</t>
  </si>
  <si>
    <t>Fstl1</t>
  </si>
  <si>
    <t>follistatin-like 1</t>
  </si>
  <si>
    <t>Chr16: 37.835800</t>
  </si>
  <si>
    <t>Chr1: 120.061121</t>
  </si>
  <si>
    <t>ILMN_2672190</t>
  </si>
  <si>
    <t>Id1</t>
  </si>
  <si>
    <t>inhibitor of DNA binding 1</t>
  </si>
  <si>
    <t>Chr2: 152.737122</t>
  </si>
  <si>
    <t>Chr11: 94.758820</t>
  </si>
  <si>
    <t>ILMN_2727432</t>
  </si>
  <si>
    <t>Stab1</t>
  </si>
  <si>
    <t>stabilin 1</t>
  </si>
  <si>
    <t>Chr14: 31.139307</t>
  </si>
  <si>
    <t>ILMN_2755660</t>
  </si>
  <si>
    <t>Ptma</t>
  </si>
  <si>
    <t>prothymosin alpha</t>
  </si>
  <si>
    <t>Chr1: 8.890750</t>
  </si>
  <si>
    <t>Chr2: 181.014276</t>
  </si>
  <si>
    <t>ILMN_2696711</t>
  </si>
  <si>
    <t>Mmp11</t>
  </si>
  <si>
    <t>matrix metallopeptidase 11</t>
  </si>
  <si>
    <t>Chr10: 75.923547</t>
  </si>
  <si>
    <t>Chr4: 104.166427</t>
  </si>
  <si>
    <t>ILMN_1237371</t>
  </si>
  <si>
    <t>Smad5</t>
  </si>
  <si>
    <t>MAD homolog 5 (Drosophila)</t>
  </si>
  <si>
    <t>Chr13: 56.742196</t>
  </si>
  <si>
    <t>Chr9: 99.750326</t>
  </si>
  <si>
    <t>ILMN_1248293</t>
  </si>
  <si>
    <t>Yap1</t>
  </si>
  <si>
    <t>yes-associated protein 1</t>
  </si>
  <si>
    <t>Chr9: 7.932283</t>
  </si>
  <si>
    <t>Chr6: 63.823082</t>
  </si>
  <si>
    <t>ILMN_2595359</t>
  </si>
  <si>
    <t>Slc3a2</t>
  </si>
  <si>
    <t>solute carrier family 3 (activators of dibasic and neutral amino acid transport), member 2</t>
  </si>
  <si>
    <t>Chr19: 8.707615</t>
  </si>
  <si>
    <t>ILMN_2971559</t>
  </si>
  <si>
    <t>Eef1a2</t>
  </si>
  <si>
    <t>eukaryotic translation elongation factor 1 alpha 2</t>
  </si>
  <si>
    <t>Chr2: 181.147808</t>
  </si>
  <si>
    <t>Chr1: 80.783678</t>
  </si>
  <si>
    <t>ILMN_2725370</t>
  </si>
  <si>
    <t>Map3k12</t>
  </si>
  <si>
    <t>mitogen activated protein kinase kinase kinase 12</t>
  </si>
  <si>
    <t>Chr15: 102.499528</t>
  </si>
  <si>
    <t>ILMN_1214488</t>
  </si>
  <si>
    <t>Pebp1</t>
  </si>
  <si>
    <t>phosphatidylethanolamine binding protein 1</t>
  </si>
  <si>
    <t>Chr5: 117.283000</t>
  </si>
  <si>
    <t>ILMN_2644350</t>
  </si>
  <si>
    <t>Thy1</t>
  </si>
  <si>
    <t>thymus cell antigen 1, theta</t>
  </si>
  <si>
    <t>Chr9: 44.048404</t>
  </si>
  <si>
    <t>Chr5: 30.553639</t>
  </si>
  <si>
    <t>ILMN_2642462</t>
  </si>
  <si>
    <t>Gtf2i</t>
  </si>
  <si>
    <t>general transcription factor II I</t>
  </si>
  <si>
    <t>Chr5: 134.237959</t>
  </si>
  <si>
    <t>Chr17: 8.199407</t>
  </si>
  <si>
    <t>ILMN_2705935</t>
  </si>
  <si>
    <t>Nme2</t>
  </si>
  <si>
    <t>NME/NM23 nucleoside diphosphate kinase 2</t>
  </si>
  <si>
    <t>Chr11: 93.952817</t>
  </si>
  <si>
    <t>Chr5: 44.058005</t>
  </si>
  <si>
    <t>ILMN_2639925</t>
  </si>
  <si>
    <t>Narg1</t>
  </si>
  <si>
    <t>NMDA receptor-regulated gene 1</t>
  </si>
  <si>
    <t>Chr3: 51.416275</t>
  </si>
  <si>
    <t>Chr4: 18.549080</t>
  </si>
  <si>
    <t>ILMN_1249270</t>
  </si>
  <si>
    <t>Aggf1</t>
  </si>
  <si>
    <t>angiogenic factor with G patch and FHA domains 1</t>
  </si>
  <si>
    <t>Chr13: 95.352778</t>
  </si>
  <si>
    <t>Chr14: 9.546676</t>
  </si>
  <si>
    <t>ILMN_2692696</t>
  </si>
  <si>
    <t>Pla2g7</t>
  </si>
  <si>
    <t>phospholipase A2, group VII (platelet-activating factor acetylhydrolase, plasma)</t>
  </si>
  <si>
    <t>Chr2: 179.359692</t>
  </si>
  <si>
    <t>ILMN_2606804</t>
  </si>
  <si>
    <t>Alcam</t>
  </si>
  <si>
    <t>activated leukocyte cell adhesion molecule</t>
  </si>
  <si>
    <t>Chr16: 52.251151</t>
  </si>
  <si>
    <t>ILMN_2751055</t>
  </si>
  <si>
    <t>Atf2</t>
  </si>
  <si>
    <t>activating transcription factor 2</t>
  </si>
  <si>
    <t>Chr2: 73.818897</t>
  </si>
  <si>
    <t>Chr13: 54.844925</t>
  </si>
  <si>
    <t>ILMN_1233955</t>
  </si>
  <si>
    <t>Plce1</t>
  </si>
  <si>
    <t>phospholipase C, epsilon 1</t>
  </si>
  <si>
    <t>Chr19: 38.659324</t>
  </si>
  <si>
    <t>ILMN_2727153</t>
  </si>
  <si>
    <t>Clu</t>
  </si>
  <si>
    <t>clusterin</t>
  </si>
  <si>
    <t>Chr14: 65.981387</t>
  </si>
  <si>
    <t>Chr3: 57.334874</t>
  </si>
  <si>
    <t>ILMN_2604494</t>
  </si>
  <si>
    <t>Podxl</t>
  </si>
  <si>
    <t>podocalyxin-like</t>
  </si>
  <si>
    <t>Chr6: 31.519593</t>
  </si>
  <si>
    <t>Chr5: 40.432948</t>
  </si>
  <si>
    <t>ILMN_2642743</t>
  </si>
  <si>
    <t>Fgf5</t>
  </si>
  <si>
    <t>fibroblast growth factor 5</t>
  </si>
  <si>
    <t>Chr5: 98.276812</t>
  </si>
  <si>
    <t>Chr5: 99.299507</t>
  </si>
  <si>
    <t>ILMN_2741096</t>
  </si>
  <si>
    <t>Timp3</t>
  </si>
  <si>
    <t>tissue inhibitor of metalloproteinase 3 verified: good probe</t>
  </si>
  <si>
    <t>Chr10: 86.349232</t>
  </si>
  <si>
    <t>Chr6: 60.591420</t>
  </si>
  <si>
    <t>ILMN_1227722</t>
  </si>
  <si>
    <t>Tgfb1i1</t>
  </si>
  <si>
    <t>transforming growth factor beta 1 induced transcript 1</t>
  </si>
  <si>
    <t>Chr7: 128.253503</t>
  </si>
  <si>
    <t>ILMN_1217032</t>
  </si>
  <si>
    <t>Zeb2</t>
  </si>
  <si>
    <t>zinc finger E-box binding homeobox 2</t>
  </si>
  <si>
    <t>Chr2: 45.075925</t>
  </si>
  <si>
    <t>Chr2: 58.189568</t>
  </si>
  <si>
    <t>ILMN_2932713</t>
  </si>
  <si>
    <t>Pim1</t>
  </si>
  <si>
    <t>proviral integration site 1</t>
  </si>
  <si>
    <t>Chr6: 29.297905</t>
  </si>
  <si>
    <t>Chr8: 28.142057</t>
  </si>
  <si>
    <t>ILMN_1218262</t>
  </si>
  <si>
    <t>Ybx1</t>
  </si>
  <si>
    <t>Y box protein 1</t>
  </si>
  <si>
    <t>Chr4: 119.283705</t>
  </si>
  <si>
    <t>Chr19: 59.456350</t>
  </si>
  <si>
    <t>ILMN_2633439</t>
  </si>
  <si>
    <t>Jam3</t>
  </si>
  <si>
    <t>junction adhesion molecule 3</t>
  </si>
  <si>
    <t>Chr9: 27.097524</t>
  </si>
  <si>
    <t>ILMN_2648289</t>
  </si>
  <si>
    <t>Fgf9</t>
  </si>
  <si>
    <t>fibroblast growth factor 9</t>
  </si>
  <si>
    <t>Chr14: 58.083241</t>
  </si>
  <si>
    <t>Chr18: 70.123703</t>
  </si>
  <si>
    <t>ILMN_1227993</t>
  </si>
  <si>
    <t>Vav3</t>
  </si>
  <si>
    <t>vav 3 oncogene</t>
  </si>
  <si>
    <t>Chr3: 109.685264</t>
  </si>
  <si>
    <t>Chr1: 170.949421</t>
  </si>
  <si>
    <t>ILMN_3154279</t>
  </si>
  <si>
    <t>Npnt</t>
  </si>
  <si>
    <t>nephronectin</t>
  </si>
  <si>
    <t>Chr11: 5.167085</t>
  </si>
  <si>
    <t>ILMN_3132588</t>
  </si>
  <si>
    <t>Abi3bp</t>
  </si>
  <si>
    <t>ABI gene family, member 3 (NESH) binding protein</t>
  </si>
  <si>
    <t>Chr10: 83.887002</t>
  </si>
  <si>
    <t>Chr4: 132.619876</t>
  </si>
  <si>
    <t>ILMN_2836710</t>
  </si>
  <si>
    <t>Cd151</t>
  </si>
  <si>
    <t>CD151 antigen</t>
  </si>
  <si>
    <t>Chr7: 141.471224</t>
  </si>
  <si>
    <t>Chr1: 116.490700</t>
  </si>
  <si>
    <t>ILMN_2987844</t>
  </si>
  <si>
    <t>Crk</t>
  </si>
  <si>
    <t>v-crk sarcoma virus CT10 oncogene homolog (avian)</t>
  </si>
  <si>
    <t>Chr11: 75.705597</t>
  </si>
  <si>
    <t>ChrX: 146.829353</t>
  </si>
  <si>
    <t>ILMN_2668243</t>
  </si>
  <si>
    <t>Metap2</t>
  </si>
  <si>
    <t>methionine aminopeptidase 2</t>
  </si>
  <si>
    <t>ChrX: 114.053342</t>
  </si>
  <si>
    <t>ILMN_2701321</t>
  </si>
  <si>
    <t>Dusp6</t>
  </si>
  <si>
    <t>dual specificity phosphatase 6</t>
  </si>
  <si>
    <t>Chr10: 99.264686</t>
  </si>
  <si>
    <t>Chr10: 14.438092</t>
  </si>
  <si>
    <t>ILMN_2589662</t>
  </si>
  <si>
    <t>Bmp7</t>
  </si>
  <si>
    <t>bone morphogenetic protein 7</t>
  </si>
  <si>
    <t>Chr2: 172.869908</t>
  </si>
  <si>
    <t>Chr16: 73.593390</t>
  </si>
  <si>
    <t>ILMN_3008361</t>
  </si>
  <si>
    <t>Bmper</t>
  </si>
  <si>
    <t>BMP-binding endothelial regulator</t>
  </si>
  <si>
    <t>Chr9: 23.484846</t>
  </si>
  <si>
    <t>Chr2: 19.078722</t>
  </si>
  <si>
    <t>ILMN_1224158</t>
  </si>
  <si>
    <t>Prdx1</t>
  </si>
  <si>
    <t>peroxiredoxin 1</t>
  </si>
  <si>
    <t>Chr4: 116.693773</t>
  </si>
  <si>
    <t>ILMN_1246887</t>
  </si>
  <si>
    <t>Anxa7</t>
  </si>
  <si>
    <t>annexin A7</t>
  </si>
  <si>
    <t>Chr14: 20.459083</t>
  </si>
  <si>
    <t>Chr15: 88.259312</t>
  </si>
  <si>
    <t>ILMN_1223670</t>
  </si>
  <si>
    <t>Itga6</t>
  </si>
  <si>
    <t>integrin alpha 6</t>
  </si>
  <si>
    <t>Chr2: 71.820760</t>
  </si>
  <si>
    <t>Chr15: 89.481108</t>
  </si>
  <si>
    <t>ILMN_1259400</t>
  </si>
  <si>
    <t>Lsp1</t>
  </si>
  <si>
    <t>lymphocyte specific 1</t>
  </si>
  <si>
    <t>Chr7: 142.494386</t>
  </si>
  <si>
    <t>Chr1: 32.343834</t>
  </si>
  <si>
    <t>ILMN_1255523</t>
  </si>
  <si>
    <t>Ndp</t>
  </si>
  <si>
    <t>Norrie disease protein, norrin (X-linked exudative vitreoretinopathy 2, pseudoglioma)</t>
  </si>
  <si>
    <t>ChrX: 16.885618</t>
  </si>
  <si>
    <t>Chr9: 119.303227</t>
  </si>
  <si>
    <t>ILMN_2789239</t>
  </si>
  <si>
    <t>Tgfbr3</t>
  </si>
  <si>
    <t>transforming growth factor, beta receptor III</t>
  </si>
  <si>
    <t>Chr5: 107.106999</t>
  </si>
  <si>
    <t>Chr12: 109.828212</t>
  </si>
  <si>
    <t>ILMN_1226195</t>
  </si>
  <si>
    <t>Bag3</t>
  </si>
  <si>
    <t>Bcl2-associated athanogene 3</t>
  </si>
  <si>
    <t>Chr7: 128.546711</t>
  </si>
  <si>
    <t>Chr4: 103.640706</t>
  </si>
  <si>
    <t>ILMN_2693976</t>
  </si>
  <si>
    <t>Ncl</t>
  </si>
  <si>
    <t>nucleolin</t>
  </si>
  <si>
    <t>Chr1: 86.349682</t>
  </si>
  <si>
    <t>Chr1: 84.722076</t>
  </si>
  <si>
    <t>ILMN_2893417</t>
  </si>
  <si>
    <t>Sox4</t>
  </si>
  <si>
    <t>SRY-box containing gene 4</t>
  </si>
  <si>
    <t>Chr13: 28.952450</t>
  </si>
  <si>
    <t>ILMN_2644375</t>
  </si>
  <si>
    <t>Hyal1</t>
  </si>
  <si>
    <t>hyaluronoglucosaminidase 1</t>
  </si>
  <si>
    <t>Chr9: 107.579800</t>
  </si>
  <si>
    <t>Chr7: 89.939211</t>
  </si>
  <si>
    <t>ILMN_2593034</t>
  </si>
  <si>
    <t>C1qtnf3</t>
  </si>
  <si>
    <t>C1q and tumor necrosis factor related protein 3</t>
  </si>
  <si>
    <t>Chr15: 10.979490</t>
  </si>
  <si>
    <t>ILMN_3162801</t>
  </si>
  <si>
    <t>Mtus1</t>
  </si>
  <si>
    <t>mitochondrial tumor suppressor 1</t>
  </si>
  <si>
    <t>Chr8: 41.041628</t>
  </si>
  <si>
    <t>Chr8: 36.572547</t>
  </si>
  <si>
    <t>ILMN_2666018</t>
  </si>
  <si>
    <t>Mgp</t>
  </si>
  <si>
    <t>matrix gamma-carboxyglutamate (gla) protein</t>
  </si>
  <si>
    <t>Chr6: 136.873179</t>
  </si>
  <si>
    <t>ILMN_1260378</t>
  </si>
  <si>
    <t>Csrp1</t>
  </si>
  <si>
    <t>cysteine and glycine-rich protein 1</t>
  </si>
  <si>
    <t>Chr1: 135.751982</t>
  </si>
  <si>
    <t>Chr1: 133.975583</t>
  </si>
  <si>
    <t>ILMN_2670022</t>
  </si>
  <si>
    <t>Fermt2</t>
  </si>
  <si>
    <t>pleckstrin homology domain containing, family C (with FERM domain) member 1</t>
  </si>
  <si>
    <t>Chr14: 45.458902</t>
  </si>
  <si>
    <t>Chr14: 49.089284</t>
  </si>
  <si>
    <t>ILMN_2669199</t>
  </si>
  <si>
    <t>Etv6</t>
  </si>
  <si>
    <t>ets variant gene 6 (TEL oncogene)</t>
  </si>
  <si>
    <t>Chr6: 134.266407</t>
  </si>
  <si>
    <t>ILMN_1257077</t>
  </si>
  <si>
    <t>Jag1</t>
  </si>
  <si>
    <t>jagged 1</t>
  </si>
  <si>
    <t>Chr2: 137.081676</t>
  </si>
  <si>
    <t>Chr15: 87.476581</t>
  </si>
  <si>
    <t>ILMN_2737073</t>
  </si>
  <si>
    <t>Cdh11</t>
  </si>
  <si>
    <t>cadherin 11</t>
  </si>
  <si>
    <t>Chr8: 102.720422</t>
  </si>
  <si>
    <t>ILMN_2444411</t>
  </si>
  <si>
    <t>Tnxb</t>
  </si>
  <si>
    <t>tenascin XB</t>
  </si>
  <si>
    <t>Chr17: 34.719057</t>
  </si>
  <si>
    <t>Chr17: 31.632850</t>
  </si>
  <si>
    <t>ILMN_1223731</t>
  </si>
  <si>
    <t>Tcfap2b</t>
  </si>
  <si>
    <t>transcription factor AP-2 beta</t>
  </si>
  <si>
    <t>Chr1: 19.234227</t>
  </si>
  <si>
    <t>Chr18: 82.240604</t>
  </si>
  <si>
    <t>ILMN_1239154</t>
  </si>
  <si>
    <t>Hif1an</t>
  </si>
  <si>
    <t>hypoxia-inducible factor 1, alpha subunit inhibitor</t>
  </si>
  <si>
    <t>Chr19: 44.575944</t>
  </si>
  <si>
    <t>Chr19: 42.483433</t>
  </si>
  <si>
    <t>ILMN_2725414</t>
  </si>
  <si>
    <t>Cd9</t>
  </si>
  <si>
    <t>CD9 antigen</t>
  </si>
  <si>
    <t>Chr6: 125.462149</t>
  </si>
  <si>
    <t>Chr2: 72.401799</t>
  </si>
  <si>
    <t>ILMN_2654906</t>
  </si>
  <si>
    <t>Mgat3</t>
  </si>
  <si>
    <t>mannoside acetylglucosaminyltransferase 3</t>
  </si>
  <si>
    <t>Chr15: 80.215224</t>
  </si>
  <si>
    <t>ILMN_1221960</t>
  </si>
  <si>
    <t>Gtf2ird1</t>
  </si>
  <si>
    <t>general transcription factor II I repeat domain-containing 1</t>
  </si>
  <si>
    <t>Chr5: 134.456582</t>
  </si>
  <si>
    <t>Chr10: 38.965550</t>
  </si>
  <si>
    <t>ILMN_2740738</t>
  </si>
  <si>
    <t>Slc7a11</t>
  </si>
  <si>
    <t>solute carrier family 7 (cationic amino acid transporter, y+ system), member 11</t>
  </si>
  <si>
    <t>Chr3: 50.371978</t>
  </si>
  <si>
    <t>Chr7: 107.372020</t>
  </si>
  <si>
    <t>ILMN_2588052</t>
  </si>
  <si>
    <t>Eef1a1</t>
  </si>
  <si>
    <t>eukaryotic translation elongation factor 1 alpha 1</t>
  </si>
  <si>
    <t>Chr9: 78.478819</t>
  </si>
  <si>
    <t>Chr4: 124.207919</t>
  </si>
  <si>
    <t>ILMN_1240219</t>
  </si>
  <si>
    <t>Smad1</t>
  </si>
  <si>
    <t>MAD homolog 1 (Drosophila)</t>
  </si>
  <si>
    <t>Chr8: 79.347615</t>
  </si>
  <si>
    <t>Chr15: 93.454108</t>
  </si>
  <si>
    <t>ILMN_1213609</t>
  </si>
  <si>
    <t>Txnip</t>
  </si>
  <si>
    <t>thioredoxin interacting protein</t>
  </si>
  <si>
    <t>Chr3: 96.561608</t>
  </si>
  <si>
    <t>Chr15: 41.788150</t>
  </si>
  <si>
    <t>ILMN_1226762</t>
  </si>
  <si>
    <t>Rpl19</t>
  </si>
  <si>
    <t>ribosomal protein L19</t>
  </si>
  <si>
    <t>Chr11: 98.030402</t>
  </si>
  <si>
    <t>Chr2: 180.372110</t>
  </si>
  <si>
    <t>ILMN_1228557</t>
  </si>
  <si>
    <t>Id2</t>
  </si>
  <si>
    <t>inhibitor of DNA binding 2</t>
  </si>
  <si>
    <t>Chr12: 25.094399</t>
  </si>
  <si>
    <t>ILMN_3158499</t>
  </si>
  <si>
    <t>Mdk</t>
  </si>
  <si>
    <t>midkine</t>
  </si>
  <si>
    <t>Chr2: 91.929936</t>
  </si>
  <si>
    <t>Chr15: 87.988948</t>
  </si>
  <si>
    <t>ILMN_2663585</t>
  </si>
  <si>
    <t>Jundm2</t>
  </si>
  <si>
    <t>Jun dimerization protein 2</t>
  </si>
  <si>
    <t>Chr12: 85.639725</t>
  </si>
  <si>
    <t>ILMN_3000679</t>
  </si>
  <si>
    <t>Folr1</t>
  </si>
  <si>
    <t>folate receptor 1 (adult)</t>
  </si>
  <si>
    <t>Chr7: 101.858654</t>
  </si>
  <si>
    <t>Chr11: 56.716831</t>
  </si>
  <si>
    <t>ILMN_2713763</t>
  </si>
  <si>
    <t>Neu3</t>
  </si>
  <si>
    <t>neuraminidase 3</t>
  </si>
  <si>
    <t>Chr7: 99.812357</t>
  </si>
  <si>
    <t>Chr7: 105.762941</t>
  </si>
  <si>
    <t>ILMN_2551652</t>
  </si>
  <si>
    <t>Ssb</t>
  </si>
  <si>
    <t>Sjogren syndrome antigen B</t>
  </si>
  <si>
    <t>Chr2: 69.863481</t>
  </si>
  <si>
    <t>ILMN_2801891</t>
  </si>
  <si>
    <t>Cygb</t>
  </si>
  <si>
    <t>cytoglobin</t>
  </si>
  <si>
    <t>Chr7: 19.725517</t>
  </si>
  <si>
    <t>Chr12: 98.800000</t>
  </si>
  <si>
    <t>ILMN_2754253</t>
  </si>
  <si>
    <t>Gna13</t>
  </si>
  <si>
    <t>guanine nucleotide binding protein, alpha 13</t>
  </si>
  <si>
    <t>Chr11: 109.397998</t>
  </si>
  <si>
    <t>Chr1: 34.536447</t>
  </si>
  <si>
    <t>ILMN_2647331</t>
  </si>
  <si>
    <t>Nfatc4</t>
  </si>
  <si>
    <t>nuclear factor of activated T-cells, cytoplasmic, calcineurin-dependent 4</t>
  </si>
  <si>
    <t>Chr14: 55.833837</t>
  </si>
  <si>
    <t>Chr14: 49.407504</t>
  </si>
  <si>
    <t>ILMN_2590694</t>
  </si>
  <si>
    <t>Rapgef1</t>
  </si>
  <si>
    <t>Rap guanine nucleotide exchange factor (GEF) 1</t>
  </si>
  <si>
    <t>Chr2: 29.679769</t>
  </si>
  <si>
    <t>ChrX: 152.376836</t>
  </si>
  <si>
    <t>ILMN_1218201</t>
  </si>
  <si>
    <t>Bcr</t>
  </si>
  <si>
    <t>breakpoint cluster region homolog</t>
  </si>
  <si>
    <t>Chr10: 75.062209</t>
  </si>
  <si>
    <t>Chr8: 96.288665</t>
  </si>
  <si>
    <t>ILMN_2777836</t>
  </si>
  <si>
    <t>Map3k5</t>
  </si>
  <si>
    <t>mitogen-activated protein kinase kinase kinase 5</t>
  </si>
  <si>
    <t>Chr10: 20.124991</t>
  </si>
  <si>
    <t>ILMN_2712867</t>
  </si>
  <si>
    <t>Timp2</t>
  </si>
  <si>
    <t>tissue inhibitor of metalloproteinase 2</t>
  </si>
  <si>
    <t>Chr11: 118.301298</t>
  </si>
  <si>
    <t>ILMN_1222165</t>
  </si>
  <si>
    <t>Dcun1d1</t>
  </si>
  <si>
    <t>DCUN1D1 DCN1, defective in cullin neddylation 1, domain containing 1</t>
  </si>
  <si>
    <t>Chr3: 35.895303</t>
  </si>
  <si>
    <t>ILMN_2638114</t>
  </si>
  <si>
    <t>Ptn</t>
  </si>
  <si>
    <t>pleiotrophin</t>
  </si>
  <si>
    <t>Chr6: 36.741338</t>
  </si>
  <si>
    <t>ILMN_1229957</t>
  </si>
  <si>
    <t>Il11ra1</t>
  </si>
  <si>
    <t>interleukin 11 receptor, alpha chain 1</t>
  </si>
  <si>
    <t>Chr4: 41.769384</t>
  </si>
  <si>
    <t>ILMN_2732317</t>
  </si>
  <si>
    <t>Pik3r2</t>
  </si>
  <si>
    <t>phosphatidylinositol 3-kinase, regulatory subunit, polypeptide 2 (p85 beta)</t>
  </si>
  <si>
    <t>Chr8: 70.768727</t>
  </si>
  <si>
    <t>ILMN_2734848</t>
  </si>
  <si>
    <t>Brd2</t>
  </si>
  <si>
    <t>bromodomain containing 2</t>
  </si>
  <si>
    <t>Chr17: 34.113766</t>
  </si>
  <si>
    <t>ILMN_2683094</t>
  </si>
  <si>
    <t>Pld2</t>
  </si>
  <si>
    <t>phospholipase D2</t>
  </si>
  <si>
    <t>Chr11: 70.557424</t>
  </si>
  <si>
    <t>Chr7: 89.835648</t>
  </si>
  <si>
    <t>ILMN_1226259</t>
  </si>
  <si>
    <t>Adamts2</t>
  </si>
  <si>
    <t>a disintegrin-like and metallopeptidase (reprolysin type) with thrombospondin type 1 motif, 2</t>
  </si>
  <si>
    <t>Chr11: 50.803813</t>
  </si>
  <si>
    <t>Chr8: 116.572970</t>
  </si>
  <si>
    <t>ILMN_2636738</t>
  </si>
  <si>
    <t>Fstl3</t>
  </si>
  <si>
    <t>follistatin-like 3</t>
  </si>
  <si>
    <t>Chr10: 79.781775</t>
  </si>
  <si>
    <t>ILMN_2759079</t>
  </si>
  <si>
    <t>Ppap2a</t>
  </si>
  <si>
    <t>phosphatidic acid phosphatase 2a</t>
  </si>
  <si>
    <t>Chr13: 112.867526</t>
  </si>
  <si>
    <t>Chr6: 123.700298</t>
  </si>
  <si>
    <t>ILMN_2845778</t>
  </si>
  <si>
    <t>Clec3b</t>
  </si>
  <si>
    <t>C-type lectin domain family 3, member b</t>
  </si>
  <si>
    <t>Chr9: 123.157296</t>
  </si>
  <si>
    <t>ILMN_2903364</t>
  </si>
  <si>
    <t>Swap70</t>
  </si>
  <si>
    <t>SWAP complex protein</t>
  </si>
  <si>
    <t>Chr7: 110.283149</t>
  </si>
  <si>
    <t>Chr1: 5.025197</t>
  </si>
  <si>
    <t>ILMN_2993652</t>
  </si>
  <si>
    <t>Ncan</t>
  </si>
  <si>
    <t>neurocan</t>
  </si>
  <si>
    <t>Chr8: 70.093674</t>
  </si>
  <si>
    <t>Chr8: 69.741264</t>
  </si>
  <si>
    <t>ILMN_1227008</t>
  </si>
  <si>
    <t>Csnk2a2</t>
  </si>
  <si>
    <t>casein kinase 2, alpha prime polypeptide</t>
  </si>
  <si>
    <t>Chr8: 95.450904</t>
  </si>
  <si>
    <t>ILMN_2588055</t>
  </si>
  <si>
    <t>Actb</t>
  </si>
  <si>
    <t>actin, beta, cytoplasmic</t>
  </si>
  <si>
    <t>Chr5: 142.903548</t>
  </si>
  <si>
    <t>ILMN_1243107</t>
  </si>
  <si>
    <t>Centd3</t>
  </si>
  <si>
    <t>centaurin, delta 3</t>
  </si>
  <si>
    <t>Chr18: 37.972704</t>
  </si>
  <si>
    <t>ILMN_2993711</t>
  </si>
  <si>
    <t>Frs2</t>
  </si>
  <si>
    <t>fibroblast growth factor receptor substrate 2</t>
  </si>
  <si>
    <t>Chr10: 117.070642</t>
  </si>
  <si>
    <t>Chr1: 25.432519</t>
  </si>
  <si>
    <t>ILMN_1229193</t>
  </si>
  <si>
    <t>Msn</t>
  </si>
  <si>
    <t>moesin</t>
  </si>
  <si>
    <t>ChrX: 96.153530</t>
  </si>
  <si>
    <t>Chr13: 117.604982</t>
  </si>
  <si>
    <t>ILMN_2595973</t>
  </si>
  <si>
    <t>Grn</t>
  </si>
  <si>
    <t>granulin</t>
  </si>
  <si>
    <t>Chr11: 102.436585</t>
  </si>
  <si>
    <t>Chr5: 104.085860</t>
  </si>
  <si>
    <t>ILMN_2651715</t>
  </si>
  <si>
    <t>Axl</t>
  </si>
  <si>
    <t>AXL receptor tyrosine kinase (oncogene)</t>
  </si>
  <si>
    <t>Chr7: 25.757311</t>
  </si>
  <si>
    <t>ILMN_2731080</t>
  </si>
  <si>
    <t>Rps6ka3</t>
  </si>
  <si>
    <t>ribosomal protein S6 kinase polypeptide 3</t>
  </si>
  <si>
    <t>Chr11: 98.634459</t>
  </si>
  <si>
    <t>Chr17: 89.001978</t>
  </si>
  <si>
    <t>ILMN_2946466</t>
  </si>
  <si>
    <t>Bin1</t>
  </si>
  <si>
    <t>bridging integrator 1</t>
  </si>
  <si>
    <t>Chr15: 63.187208</t>
  </si>
  <si>
    <t>Chr8: 80.868085</t>
  </si>
  <si>
    <t>ILMN_2617162</t>
  </si>
  <si>
    <t>Marcksl1</t>
  </si>
  <si>
    <t>MARCKS-like 1</t>
  </si>
  <si>
    <t>Chr15: 103.446595</t>
  </si>
  <si>
    <t>Chr2: 180.808022</t>
  </si>
  <si>
    <t>ILMN_2728729</t>
  </si>
  <si>
    <t>Sdc4</t>
  </si>
  <si>
    <t>syndecan 4</t>
  </si>
  <si>
    <t>Chr2: 164.424623</t>
  </si>
  <si>
    <t>Chr12: 55.321781</t>
  </si>
  <si>
    <t>ILMN_2654186</t>
  </si>
  <si>
    <t>Nedd9</t>
  </si>
  <si>
    <t>neural precursor cell expressed, developmentally down-regulated gene 9</t>
  </si>
  <si>
    <t>Chr13: 41.310178</t>
  </si>
  <si>
    <t>ILMN_2837476</t>
  </si>
  <si>
    <t>Men1</t>
  </si>
  <si>
    <t>multiple endocrine neoplasia 1</t>
  </si>
  <si>
    <t>Chr4: 9.743544</t>
  </si>
  <si>
    <t>ILMN_2904765</t>
  </si>
  <si>
    <t>Snai1</t>
  </si>
  <si>
    <t>snail homolog 1 (Drosophila)</t>
  </si>
  <si>
    <t>Chr2: 167.542614</t>
  </si>
  <si>
    <t>ILMN_1227039</t>
  </si>
  <si>
    <t>Dlc1</t>
  </si>
  <si>
    <t>deleted in liver cancer 1</t>
  </si>
  <si>
    <t>Chr8: 36.569544</t>
  </si>
  <si>
    <t>Chr6: 16.061003</t>
  </si>
  <si>
    <t>ILMN_2744164</t>
  </si>
  <si>
    <t>Tenc1</t>
  </si>
  <si>
    <t>tensin like C1 domain-containing phosphatase</t>
  </si>
  <si>
    <t>Chr15: 102.113151</t>
  </si>
  <si>
    <t>ILMN_2927638</t>
  </si>
  <si>
    <t>Mxra8</t>
  </si>
  <si>
    <t>matrix-remodelling associated 8</t>
  </si>
  <si>
    <t>Chr4: 155.843612</t>
  </si>
  <si>
    <t>Chr4: 155.860937</t>
  </si>
  <si>
    <t>ILMN_1256285</t>
  </si>
  <si>
    <t>Errfi1</t>
  </si>
  <si>
    <t>ERBB receptor feedback inhibitor 1</t>
  </si>
  <si>
    <t>Chr4: 150.861649</t>
  </si>
  <si>
    <t>Chr2: 179.822094</t>
  </si>
  <si>
    <t>ILMN_3160771</t>
  </si>
  <si>
    <t>Cd200</t>
  </si>
  <si>
    <t>Cd200 antigen</t>
  </si>
  <si>
    <t>Chr16: 45.383109</t>
  </si>
  <si>
    <t>Chr16: 45.072615</t>
  </si>
  <si>
    <t>ILMN_1258526</t>
  </si>
  <si>
    <t>Lgals3bp</t>
  </si>
  <si>
    <t>lectin, galactoside-binding, soluble, 3 binding protein</t>
  </si>
  <si>
    <t>Chr11: 118.393013</t>
  </si>
  <si>
    <t>Chr5: 106.040417</t>
  </si>
  <si>
    <t>ILMN_2683560</t>
  </si>
  <si>
    <t>Ceacam1</t>
  </si>
  <si>
    <t>CEA-related cell adhesion molecule 1</t>
  </si>
  <si>
    <t>Chr7: 25.466345</t>
  </si>
  <si>
    <t>ILMN_3009572</t>
  </si>
  <si>
    <t>Txn1</t>
  </si>
  <si>
    <t>thioredoxin 1</t>
  </si>
  <si>
    <t>Chr1: 44.463863</t>
  </si>
  <si>
    <t>ILMN_2510612</t>
  </si>
  <si>
    <t>Ywhaz</t>
  </si>
  <si>
    <t>tyrosine 3-monooxygenase/tryptophan 5-monooxygenase activation protein, zeta polypeptide</t>
  </si>
  <si>
    <t>Chr15: 36.771637</t>
  </si>
  <si>
    <t>Chr13: 119.390734</t>
  </si>
  <si>
    <t>ILMN_2659644</t>
  </si>
  <si>
    <t>Map2k3</t>
  </si>
  <si>
    <t>mitogen activated protein kinase kinase 3</t>
  </si>
  <si>
    <t>Chr11: 60.952412</t>
  </si>
  <si>
    <t>Chr18: 68.185097</t>
  </si>
  <si>
    <t>ILMN_1225718</t>
  </si>
  <si>
    <t>Hmgcr</t>
  </si>
  <si>
    <t>3-hydroxy-3-methylglutaryl-Coenzyme A reductase</t>
  </si>
  <si>
    <t>Chr13: 96.650278</t>
  </si>
  <si>
    <t>Chr13: 63.703994</t>
  </si>
  <si>
    <t>ILMN_2985381</t>
  </si>
  <si>
    <t>Fip1l1</t>
  </si>
  <si>
    <t>FIP1 like 1 (S. cerevisiae)</t>
  </si>
  <si>
    <t>Chr5: 74.596637</t>
  </si>
  <si>
    <t>ILMN_2661520</t>
  </si>
  <si>
    <t>Rage</t>
  </si>
  <si>
    <t>receptor for advanced glycation endproducts renal tumor antigen (serine/threonine kinase 30, Abeta receptor)</t>
  </si>
  <si>
    <t>Chr12: 110.828064</t>
  </si>
  <si>
    <t>Chr12: 111.141712</t>
  </si>
  <si>
    <t>ILMN_2745689</t>
  </si>
  <si>
    <t>Stard13</t>
  </si>
  <si>
    <t>StAR-related lipid transfer (START) domain containing 13</t>
  </si>
  <si>
    <t>Chr5: 151.037785</t>
  </si>
  <si>
    <t>ILMN_2694175</t>
  </si>
  <si>
    <t>Cd97</t>
  </si>
  <si>
    <t>CD97 antigen</t>
  </si>
  <si>
    <t>Chr8: 83.724013</t>
  </si>
  <si>
    <t>ILMN_2743569</t>
  </si>
  <si>
    <t>Coro1b</t>
  </si>
  <si>
    <t>coronin, actin binding protein 1B</t>
  </si>
  <si>
    <t>Chr19: 4.151651</t>
  </si>
  <si>
    <t>Chr17: 27.637041</t>
  </si>
  <si>
    <t>ILMN_3139103</t>
  </si>
  <si>
    <t>Adam15</t>
  </si>
  <si>
    <t>a disintegrin and metallopeptidase domain 15 (metargidin)</t>
  </si>
  <si>
    <t>Chr3: 89.339884</t>
  </si>
  <si>
    <t>ILMN_1237378</t>
  </si>
  <si>
    <t>Scg2</t>
  </si>
  <si>
    <t>secretogranin II</t>
  </si>
  <si>
    <t>Chr1: 79.435418</t>
  </si>
  <si>
    <t>Chr15: 91.405127</t>
  </si>
  <si>
    <t>ILMN_2614212</t>
  </si>
  <si>
    <t>Mapkapk2</t>
  </si>
  <si>
    <t>MAP kinase-activated protein kinase 2</t>
  </si>
  <si>
    <t>Chr1: 131.054023</t>
  </si>
  <si>
    <t>Chr8: 81.951757</t>
  </si>
  <si>
    <t>ILMN_2430775</t>
  </si>
  <si>
    <t>Dcbld2</t>
  </si>
  <si>
    <t>discoidin, CUB and LCCL domain containing 2</t>
  </si>
  <si>
    <t>Chr16: 58.469198</t>
  </si>
  <si>
    <t>Chr18: 70.159002</t>
  </si>
  <si>
    <t>ILMN_1235647</t>
  </si>
  <si>
    <t>Sox11</t>
  </si>
  <si>
    <t>SRY-box 11</t>
  </si>
  <si>
    <t>Chr12: 27.335338</t>
  </si>
  <si>
    <t>Chr12: 26.307604</t>
  </si>
  <si>
    <t>ILMN_2600508</t>
  </si>
  <si>
    <t>Eif2b1</t>
  </si>
  <si>
    <t>eukaryotic translation initiation factor 2B, subunit 1 (alpha)</t>
  </si>
  <si>
    <t>Chr5: 124.573088</t>
  </si>
  <si>
    <t>Chr16: 31.615795</t>
  </si>
  <si>
    <t>ILMN_2513041</t>
  </si>
  <si>
    <t>Usf2</t>
  </si>
  <si>
    <t>upstream transcription factor 2</t>
  </si>
  <si>
    <t>Chr7: 30.954766</t>
  </si>
  <si>
    <t>ILMN_1236788</t>
  </si>
  <si>
    <t>Igfbp2</t>
  </si>
  <si>
    <t>insulin-like growth factor binding protein 2</t>
  </si>
  <si>
    <t>Chr1: 72.824861</t>
  </si>
  <si>
    <t>Chr15: 53.862888</t>
  </si>
  <si>
    <t>ILMN_1216083</t>
  </si>
  <si>
    <t>Araf</t>
  </si>
  <si>
    <t>v-raf murine sarcoma 3611 viral oncogene homolog</t>
  </si>
  <si>
    <t>ChrX: 20.852599</t>
  </si>
  <si>
    <t>ILMN_2962273</t>
  </si>
  <si>
    <t>Fkbp2</t>
  </si>
  <si>
    <t>FK506 binding protein 2</t>
  </si>
  <si>
    <t>Chr2: 159.302405</t>
  </si>
  <si>
    <t>ILMN_2747229</t>
  </si>
  <si>
    <t>Raf1</t>
  </si>
  <si>
    <t>v-raf-leukemia viral oncogene 1</t>
  </si>
  <si>
    <t>Chr6: 115.619096</t>
  </si>
  <si>
    <t>Chr17: 91.673193</t>
  </si>
  <si>
    <t>ILMN_1235255</t>
  </si>
  <si>
    <t>Klf15</t>
  </si>
  <si>
    <t>Kruppel-like factor 15</t>
  </si>
  <si>
    <t>Chr6: 90.474675</t>
  </si>
  <si>
    <t>ILMN_3103896</t>
  </si>
  <si>
    <t>Timp1</t>
  </si>
  <si>
    <t>tissue inhibitor of metalloproteinase 1</t>
  </si>
  <si>
    <t>Chr11: 70.066683</t>
  </si>
  <si>
    <t>Chr2: 115.505784</t>
  </si>
  <si>
    <t>ILMN_1228404</t>
  </si>
  <si>
    <t>Sh2d2a</t>
  </si>
  <si>
    <t>SH2 domain protein 2A</t>
  </si>
  <si>
    <t>Chr3: 87.852688</t>
  </si>
  <si>
    <t>Chr3: 87.911739</t>
  </si>
  <si>
    <t>ILMN_1245924</t>
  </si>
  <si>
    <t>Map3k8</t>
  </si>
  <si>
    <t>mitogen activated protein kinase kinase kinase 8</t>
  </si>
  <si>
    <t>Chr18: 4.331866</t>
  </si>
  <si>
    <t>ILMN_2608746</t>
  </si>
  <si>
    <t>Ltbp3</t>
  </si>
  <si>
    <t>latent transforming growth factor beta binding protein 3</t>
  </si>
  <si>
    <t>Chr19: 5.753680</t>
  </si>
  <si>
    <t>ILMN_2658501</t>
  </si>
  <si>
    <t>Ifitm3</t>
  </si>
  <si>
    <t>interferon induced transmembrane protein 3</t>
  </si>
  <si>
    <t>Chr7: 141.009686</t>
  </si>
  <si>
    <t>Chr1: 118.850330</t>
  </si>
  <si>
    <t>ILMN_2610223</t>
  </si>
  <si>
    <t>Sox5</t>
  </si>
  <si>
    <t>SRY (sex determining region Y)-box 5</t>
  </si>
  <si>
    <t>Chr6: 144.209403</t>
  </si>
  <si>
    <t>Chr13: 91.702351</t>
  </si>
  <si>
    <t>ILMN_2590034</t>
  </si>
  <si>
    <t>Ltbp4</t>
  </si>
  <si>
    <t>latent transforming growth factor beta binding protein 4</t>
  </si>
  <si>
    <t>Chr7: 27.305420</t>
  </si>
  <si>
    <t>ILMN_1216190</t>
  </si>
  <si>
    <t>Rasa3</t>
  </si>
  <si>
    <t>RAS p21 protein activator 3</t>
  </si>
  <si>
    <t>Chr8: 13.567131</t>
  </si>
  <si>
    <t>Chr10: 44.306418</t>
  </si>
  <si>
    <t>ILMN_2682493</t>
  </si>
  <si>
    <t>Bmp5</t>
  </si>
  <si>
    <t>bone morphogenetic protein 5</t>
  </si>
  <si>
    <t>Chr9: 75.893708</t>
  </si>
  <si>
    <t>ILMN_2596346</t>
  </si>
  <si>
    <t>Dcn</t>
  </si>
  <si>
    <t>decorin</t>
  </si>
  <si>
    <t>Chr10: 97.506653</t>
  </si>
  <si>
    <t>Chr15: 28.264634</t>
  </si>
  <si>
    <t>ILMN_2821196</t>
  </si>
  <si>
    <t>Hspa9</t>
  </si>
  <si>
    <t>heat shock protein 9</t>
  </si>
  <si>
    <t>Chr13: 40.476480</t>
  </si>
  <si>
    <t>ILMN_2865248</t>
  </si>
  <si>
    <t>Fzd4</t>
  </si>
  <si>
    <t>frizzled class receptor 4</t>
  </si>
  <si>
    <t>Chr7: 89.409676</t>
  </si>
  <si>
    <t>Chr14: 10.599748</t>
  </si>
  <si>
    <t>ILMN_2684316</t>
  </si>
  <si>
    <t>P2ry1</t>
  </si>
  <si>
    <t>purinergic receptor P2Y, G-protein coupled 1</t>
  </si>
  <si>
    <t>Chr3: 61.008754</t>
  </si>
  <si>
    <t>ILMN_2637571</t>
  </si>
  <si>
    <t>Grk5</t>
  </si>
  <si>
    <t>G protein-coupled receptor kinase 5</t>
  </si>
  <si>
    <t>Chr19: 61.076677</t>
  </si>
  <si>
    <t>Chr19: 58.974307</t>
  </si>
  <si>
    <t>ILMN_2886260</t>
  </si>
  <si>
    <t>Foxc1</t>
  </si>
  <si>
    <t>forkhead box C1</t>
  </si>
  <si>
    <t>Chr13: 31.808785</t>
  </si>
  <si>
    <t>ILMN_2726690</t>
  </si>
  <si>
    <t>Ivns1abp</t>
  </si>
  <si>
    <t>influenza virus NS1A binding protein</t>
  </si>
  <si>
    <t>Chr1: 151.356364</t>
  </si>
  <si>
    <t>ILMN_3003130</t>
  </si>
  <si>
    <t>Rarres2</t>
  </si>
  <si>
    <t>retinoic acid receptor responder (tazarotene induced) 2 (chemerin)</t>
  </si>
  <si>
    <t>Chr6: 48.571799</t>
  </si>
  <si>
    <t>Chr16: 74.899626</t>
  </si>
  <si>
    <t>ILMN_2835686</t>
  </si>
  <si>
    <t>Ywhaq</t>
  </si>
  <si>
    <t>tyrosine 3-monooxygenase/tryptophan 5-monooxygenase activation protein, theta polypeptide</t>
  </si>
  <si>
    <t>Chr12: 21.390484</t>
  </si>
  <si>
    <t>ILMN_2947526</t>
  </si>
  <si>
    <t>Ecm1</t>
  </si>
  <si>
    <t>extracellular matrix protein 1</t>
  </si>
  <si>
    <t>Chr3: 95.734311</t>
  </si>
  <si>
    <t>ILMN_2986172</t>
  </si>
  <si>
    <t>Chd1l</t>
  </si>
  <si>
    <t>chromodomain helicase DNA binding protein 1-like</t>
  </si>
  <si>
    <t>Chr3: 97.560779</t>
  </si>
  <si>
    <t>ILMN_2441642</t>
  </si>
  <si>
    <t>Robo1</t>
  </si>
  <si>
    <t>roundabout homolog 1 (Drosophila)</t>
  </si>
  <si>
    <t>Chr16: 72.801878</t>
  </si>
  <si>
    <t>Chr9: 45.693319</t>
  </si>
  <si>
    <t>ILMN_2546676</t>
  </si>
  <si>
    <t>Mtdh</t>
  </si>
  <si>
    <t>metadherin (astrocyte elevated gene 1)</t>
  </si>
  <si>
    <t>Chr15: 34.115201</t>
  </si>
  <si>
    <t>Chr16: 29.162023</t>
  </si>
  <si>
    <t>ILMN_3014419</t>
  </si>
  <si>
    <t>Taf4a</t>
  </si>
  <si>
    <t>TAF4A RNA polymerase II, TATA box binding protein (TBP)-associated factor</t>
  </si>
  <si>
    <t>Chr2: 179.975419</t>
  </si>
  <si>
    <t>Chr12: 64.029820</t>
  </si>
  <si>
    <t>ILMN_1213474</t>
  </si>
  <si>
    <t>Cited1</t>
  </si>
  <si>
    <t>Cbp/p300-interacting transactivator with Glu/Asp-rich carboxy-terminal domain 1</t>
  </si>
  <si>
    <t>ChrX: 102.247777</t>
  </si>
  <si>
    <t>ILMN_1259182</t>
  </si>
  <si>
    <t>Gpld1</t>
  </si>
  <si>
    <t>glycosylphosphatidylinositol specific phospholipase D1</t>
  </si>
  <si>
    <t>Chr13: 24.990073</t>
  </si>
  <si>
    <t>Chr1: 172.911308</t>
  </si>
  <si>
    <t>ILMN_1219223</t>
  </si>
  <si>
    <t>Pou3f2</t>
  </si>
  <si>
    <t>POU domain, class 3, transcription factor 2</t>
  </si>
  <si>
    <t>Chr4: 22.486805</t>
  </si>
  <si>
    <t>ILMN_2692845</t>
  </si>
  <si>
    <t>Gpi1</t>
  </si>
  <si>
    <t>glucose phosphate isomerase 1 (phosphohexose isomerase, neuroleukin)</t>
  </si>
  <si>
    <t>Chr7: 34.202207</t>
  </si>
  <si>
    <t>ILMN_1214137</t>
  </si>
  <si>
    <t>Eno1</t>
  </si>
  <si>
    <t>enolase 1, alpha non-neuron</t>
  </si>
  <si>
    <t>Chr4: 150.246644</t>
  </si>
  <si>
    <t>ILMN_3125363</t>
  </si>
  <si>
    <t>Fxn</t>
  </si>
  <si>
    <t>frataxin (Friedreich ataxia mitochondrial iron transport matrix protein)</t>
  </si>
  <si>
    <t>Chr19: 24.261986</t>
  </si>
  <si>
    <t>Chr19: 26.367815</t>
  </si>
  <si>
    <t>ILMN_2836137</t>
  </si>
  <si>
    <t>E2f2</t>
  </si>
  <si>
    <t>E2F transcription factor 2</t>
  </si>
  <si>
    <t>Chr4: 136.194542</t>
  </si>
  <si>
    <t>Chr4: 133.964175</t>
  </si>
  <si>
    <t>ILMN_3072197</t>
  </si>
  <si>
    <t>Dach1</t>
  </si>
  <si>
    <t>dachshund 1 (Drosophila)</t>
  </si>
  <si>
    <t>Chr14: 97.916394</t>
  </si>
  <si>
    <t>ILMN_1216057</t>
  </si>
  <si>
    <t>Il6ra</t>
  </si>
  <si>
    <t>interleukin 6 receptor, alpha</t>
  </si>
  <si>
    <t>Chr3: 89.877873</t>
  </si>
  <si>
    <t>ILMN_2474052</t>
  </si>
  <si>
    <t>Cdk6</t>
  </si>
  <si>
    <t>cyclin-dependent kinase 6</t>
  </si>
  <si>
    <t>Chr5: 3.529240</t>
  </si>
  <si>
    <t>Chr9: 68.886567</t>
  </si>
  <si>
    <t>ILMN_3131063</t>
  </si>
  <si>
    <t>Ccnd3</t>
  </si>
  <si>
    <t>cyclin D3</t>
  </si>
  <si>
    <t>Chr1: 19.294096</t>
  </si>
  <si>
    <t>Chr1: 162.058587</t>
  </si>
  <si>
    <t>ILMN_2773918</t>
  </si>
  <si>
    <t>Tbx2</t>
  </si>
  <si>
    <t>T-box 2</t>
  </si>
  <si>
    <t>Chr11: 85.840895</t>
  </si>
  <si>
    <t>Chr1: 27.306300</t>
  </si>
  <si>
    <t>ILMN_2622217</t>
  </si>
  <si>
    <t>Myh11</t>
  </si>
  <si>
    <t>myosin, heavy polypeptide 11, smooth muscle</t>
  </si>
  <si>
    <t>Chr16: 14.194931</t>
  </si>
  <si>
    <t>ILMN_1220272</t>
  </si>
  <si>
    <t>Clcn3</t>
  </si>
  <si>
    <t>chloride channel 3</t>
  </si>
  <si>
    <t>Chr8: 60.954651</t>
  </si>
  <si>
    <t>Chr12: 45.617883</t>
  </si>
  <si>
    <t>ILMN_1254630</t>
  </si>
  <si>
    <t>Ptpre</t>
  </si>
  <si>
    <t>protein tyrosine phosphatase, receptor type, E</t>
  </si>
  <si>
    <t>Chr7: 135.651760</t>
  </si>
  <si>
    <t>Chr1: 88.349769</t>
  </si>
  <si>
    <t>ILMN_2961933</t>
  </si>
  <si>
    <t>Nid2</t>
  </si>
  <si>
    <t>nidogen 2</t>
  </si>
  <si>
    <t>Chr14: 19.810977</t>
  </si>
  <si>
    <t>Chr13: 80.924370</t>
  </si>
  <si>
    <t>ILMN_1214485</t>
  </si>
  <si>
    <t>E2f3</t>
  </si>
  <si>
    <t>E2F transcription factor 3</t>
  </si>
  <si>
    <t>Chr13: 29.906823</t>
  </si>
  <si>
    <t>ChrX: 152.655494</t>
  </si>
  <si>
    <t>ILMN_2766542</t>
  </si>
  <si>
    <t>Arhgap35</t>
  </si>
  <si>
    <t>Rho GTPase activating protein 35 (glucocorticoid receptor DNA binding factor 1)</t>
  </si>
  <si>
    <t>Chr7: 16.496863</t>
  </si>
  <si>
    <t>Chr2: 161.895805</t>
  </si>
  <si>
    <t>ILMN_2517171</t>
  </si>
  <si>
    <t>Stk16</t>
  </si>
  <si>
    <t>serine/threonine kinase 16</t>
  </si>
  <si>
    <t>Chr1: 75.215075</t>
  </si>
  <si>
    <t>ChrX: 102.126656</t>
  </si>
  <si>
    <t>ILMN_2736379</t>
  </si>
  <si>
    <t>Nfia</t>
  </si>
  <si>
    <t>nuclear factor 1 A-type (CCAAT-box-binding transcription factor)</t>
  </si>
  <si>
    <t>Chr4: 98.118277</t>
  </si>
  <si>
    <t>ILMN_1218605</t>
  </si>
  <si>
    <t>Nfkbia</t>
  </si>
  <si>
    <t>nuclear factor of kappa light chain gene enhancer in B-cells inhibitor, alpha</t>
  </si>
  <si>
    <t>Chr12: 55.489894</t>
  </si>
  <si>
    <t>ILMN_2789786</t>
  </si>
  <si>
    <t>F2</t>
  </si>
  <si>
    <t>coagulation factor II</t>
  </si>
  <si>
    <t>Chr2: 91.625485</t>
  </si>
  <si>
    <t>Chr2: 80.276774</t>
  </si>
  <si>
    <t>ILMN_2596917</t>
  </si>
  <si>
    <t>Nck2</t>
  </si>
  <si>
    <t>non-catalytic region of tyrosine kinase adaptor protein 2</t>
  </si>
  <si>
    <t>Chr1: 43.570431</t>
  </si>
  <si>
    <t>Chr2: 11.785864</t>
  </si>
  <si>
    <t>ILMN_1216381</t>
  </si>
  <si>
    <t>Nfic</t>
  </si>
  <si>
    <t>nuclear factor I/C (CCAAT-binding transcription factor)</t>
  </si>
  <si>
    <t>Chr10: 81.399272</t>
  </si>
  <si>
    <t>ILMN_2657207</t>
  </si>
  <si>
    <t>Hey2</t>
  </si>
  <si>
    <t>hairy/enhancer-of-split related with YRPW motif 2</t>
  </si>
  <si>
    <t>Chr10: 30.832947</t>
  </si>
  <si>
    <t>Chr10: 30.866226</t>
  </si>
  <si>
    <t>ILMN_1237197</t>
  </si>
  <si>
    <t>Nrp1</t>
  </si>
  <si>
    <t>neuropilin 1</t>
  </si>
  <si>
    <t>Chr8: 128.503205</t>
  </si>
  <si>
    <t>Chr1: 188.659784</t>
  </si>
  <si>
    <t>ILMN_2887065</t>
  </si>
  <si>
    <t>Mvp</t>
  </si>
  <si>
    <t>major vault protein</t>
  </si>
  <si>
    <t>Chr7: 126.987023</t>
  </si>
  <si>
    <t>ILMN_2608016</t>
  </si>
  <si>
    <t>Gclc</t>
  </si>
  <si>
    <t>glutamate-cysteine ligase, catalytic subunit (glutathione synthesis)</t>
  </si>
  <si>
    <t>Chr9: 77.793180</t>
  </si>
  <si>
    <t>ILMN_2514292</t>
  </si>
  <si>
    <t>Zyx</t>
  </si>
  <si>
    <t>zyxin</t>
  </si>
  <si>
    <t>Chr6: 42.358324</t>
  </si>
  <si>
    <t>ILMN_2448530</t>
  </si>
  <si>
    <t>Pde7a</t>
  </si>
  <si>
    <t>phosphodiesterase 7A</t>
  </si>
  <si>
    <t>Chr3: 19.310905</t>
  </si>
  <si>
    <t>ILMN_2637365</t>
  </si>
  <si>
    <t>Med28</t>
  </si>
  <si>
    <t>mediator of RNA polymerase II transcription, subunit 28 homolog (yeast)</t>
  </si>
  <si>
    <t>Chr5: 45.525408</t>
  </si>
  <si>
    <t>Chr15: 79.518120</t>
  </si>
  <si>
    <t>ILMN_2523316</t>
  </si>
  <si>
    <t>Unc5b</t>
  </si>
  <si>
    <t>unc-5 homolog B (C. elegans)</t>
  </si>
  <si>
    <t>Chr10: 60.764803</t>
  </si>
  <si>
    <t>Chr9: 95.334029</t>
  </si>
  <si>
    <t>ILMN_1230730</t>
  </si>
  <si>
    <t>Ate1</t>
  </si>
  <si>
    <t>arginine-tRNA-protein transferase 1</t>
  </si>
  <si>
    <t>Chr7: 130.391564</t>
  </si>
  <si>
    <t>ILMN_2463260</t>
  </si>
  <si>
    <t>Lpp</t>
  </si>
  <si>
    <t>LIM domain containing preferred translocation partner in lipoma</t>
  </si>
  <si>
    <t>Chr16: 24.986036</t>
  </si>
  <si>
    <t>ILMN_2497957</t>
  </si>
  <si>
    <t>Fbln1</t>
  </si>
  <si>
    <t>fibulin 1</t>
  </si>
  <si>
    <t>Chr15: 85.251695</t>
  </si>
  <si>
    <t>ILMN_1244697</t>
  </si>
  <si>
    <t>Enah</t>
  </si>
  <si>
    <t>enabled homolog</t>
  </si>
  <si>
    <t>Chr1: 181.956134</t>
  </si>
  <si>
    <t>ILMN_1235953</t>
  </si>
  <si>
    <t>Foxp1</t>
  </si>
  <si>
    <t>forkhead box P1</t>
  </si>
  <si>
    <t>Chr6: 98.957343</t>
  </si>
  <si>
    <t>Chr7: 89.603538</t>
  </si>
  <si>
    <t>ILMN_2595408</t>
  </si>
  <si>
    <t>Pld1</t>
  </si>
  <si>
    <t>phospholipase D1</t>
  </si>
  <si>
    <t>Chr3: 28.132849</t>
  </si>
  <si>
    <t>ILMN_1258715</t>
  </si>
  <si>
    <t>Rrm1</t>
  </si>
  <si>
    <t>ribonucleotide reductase M1</t>
  </si>
  <si>
    <t>Chr7: 102.468466</t>
  </si>
  <si>
    <t>Chr7: 100.081080</t>
  </si>
  <si>
    <t>ILMN_2446700</t>
  </si>
  <si>
    <t>Arhgef12</t>
  </si>
  <si>
    <t>Rho guanine nucleotide exchange factor (GEF) 12</t>
  </si>
  <si>
    <t>Chr9: 43.099573</t>
  </si>
  <si>
    <t>Chr1: 126.657091</t>
  </si>
  <si>
    <t>ILMN_2687011</t>
  </si>
  <si>
    <t>Krt12</t>
  </si>
  <si>
    <t>keratin complex 1 acidic gene 12</t>
  </si>
  <si>
    <t>Chr11: 99.415785</t>
  </si>
  <si>
    <t>ILMN_2727643</t>
  </si>
  <si>
    <t>Cdon</t>
  </si>
  <si>
    <t>cell adhesion molecule-related/down-regulated by oncogenes</t>
  </si>
  <si>
    <t>Chr9: 35.503337</t>
  </si>
  <si>
    <t>ILMN_3066293</t>
  </si>
  <si>
    <t>Fancc</t>
  </si>
  <si>
    <t>Fanconi anemia, complementation group C</t>
  </si>
  <si>
    <t>Chr13: 63.304896</t>
  </si>
  <si>
    <t>Chr13: 63.792150</t>
  </si>
  <si>
    <t>ILMN_2760619</t>
  </si>
  <si>
    <t>Tinagl</t>
  </si>
  <si>
    <t>tubulointerstitial nephritis antigen-like</t>
  </si>
  <si>
    <t>Chr4: 130.165868</t>
  </si>
  <si>
    <t>Chr1: 106.591714</t>
  </si>
  <si>
    <t>ILMN_1225235</t>
  </si>
  <si>
    <t>Mta1</t>
  </si>
  <si>
    <t>metastasis associated 1</t>
  </si>
  <si>
    <t>Chr12: 113.136605</t>
  </si>
  <si>
    <t>Chr19: 10.708414</t>
  </si>
  <si>
    <t>ILMN_2661125</t>
  </si>
  <si>
    <t>Maged1</t>
  </si>
  <si>
    <t>melanoma antigen, family D, 1</t>
  </si>
  <si>
    <t>ChrX: 94.535569</t>
  </si>
  <si>
    <t>ILMN_2669714</t>
  </si>
  <si>
    <t>Ctsa</t>
  </si>
  <si>
    <t>cathepsin A</t>
  </si>
  <si>
    <t>Chr2: 164.839734</t>
  </si>
  <si>
    <t>Chr2: 57.659853</t>
  </si>
  <si>
    <t>ILMN_1225085</t>
  </si>
  <si>
    <t>Prkcb1</t>
  </si>
  <si>
    <t>protein kinase C, beta 1</t>
  </si>
  <si>
    <t>Chr7: 122.628551</t>
  </si>
  <si>
    <t>ChrX: 151.323803</t>
  </si>
  <si>
    <t>ILMN_1240030</t>
  </si>
  <si>
    <t>Nfatc3</t>
  </si>
  <si>
    <t>nuclear factor of activated T-cells, cytoplasmic, calcineurin-dependent 3</t>
  </si>
  <si>
    <t>Chr8: 106.092510</t>
  </si>
  <si>
    <t>Chr1: 97.785719</t>
  </si>
  <si>
    <t>ILMN_2699645</t>
  </si>
  <si>
    <t>Rtn4</t>
  </si>
  <si>
    <t>reticulon 4 (Nogo axonal guidance)</t>
  </si>
  <si>
    <t>Chr11: 29.733783</t>
  </si>
  <si>
    <t>ILMN_2640570</t>
  </si>
  <si>
    <t>Pak4</t>
  </si>
  <si>
    <t>p21 (CDKN1A)-activated kinase 4</t>
  </si>
  <si>
    <t>Chr7: 28.558847</t>
  </si>
  <si>
    <t>Chr5: 144.397001</t>
  </si>
  <si>
    <t>ILMN_1253692</t>
  </si>
  <si>
    <t>Glg1</t>
  </si>
  <si>
    <t>golgi apparatus protein 1</t>
  </si>
  <si>
    <t>Chr8: 111.157633</t>
  </si>
  <si>
    <t>ILMN_2750013</t>
  </si>
  <si>
    <t>Hax1</t>
  </si>
  <si>
    <t>HCLS1 associated X-1</t>
  </si>
  <si>
    <t>Chr3: 89.995817</t>
  </si>
  <si>
    <t>Chr5: 25.445855</t>
  </si>
  <si>
    <t>ILMN_1213439</t>
  </si>
  <si>
    <t>Zfhx3</t>
  </si>
  <si>
    <t>zinc finger homeobox 3</t>
  </si>
  <si>
    <t>Chr8: 108.958352</t>
  </si>
  <si>
    <t>ILMN_2878060</t>
  </si>
  <si>
    <t>Anxa6</t>
  </si>
  <si>
    <t>annexin A6</t>
  </si>
  <si>
    <t>Chr11: 54.979444</t>
  </si>
  <si>
    <t>Chr19: 13.161152</t>
  </si>
  <si>
    <t>ILMN_1243273</t>
  </si>
  <si>
    <t>Pcmt1</t>
  </si>
  <si>
    <t>protein-L-isoaspartate(D-aspartate) O-methyltransferase</t>
  </si>
  <si>
    <t>Chr10: 7.630396</t>
  </si>
  <si>
    <t>ILMN_2934457</t>
  </si>
  <si>
    <t>Ran</t>
  </si>
  <si>
    <t>RAN (ras-related nuclear protein), GTP-binding nuclear protein</t>
  </si>
  <si>
    <t>Chr5: 129.023738</t>
  </si>
  <si>
    <t>ILMN_2435360</t>
  </si>
  <si>
    <t>Myocd</t>
  </si>
  <si>
    <t>myocardin</t>
  </si>
  <si>
    <t>Chr11: 65.176844</t>
  </si>
  <si>
    <t>Chr6: 17.630009</t>
  </si>
  <si>
    <t>ILMN_3091288</t>
  </si>
  <si>
    <t>Fhit</t>
  </si>
  <si>
    <t>fragile histidine triad gene</t>
  </si>
  <si>
    <t>Chr3: 8.929638</t>
  </si>
  <si>
    <t>Chr12: 51.647704</t>
  </si>
  <si>
    <t>ILMN_1253387</t>
  </si>
  <si>
    <t>Klf5</t>
  </si>
  <si>
    <t>Kruppel-like factor 5</t>
  </si>
  <si>
    <t>Chr14: 99.313264</t>
  </si>
  <si>
    <t>ILMN_2701271</t>
  </si>
  <si>
    <t>Plscr1</t>
  </si>
  <si>
    <t>phospholipid scramblase 1</t>
  </si>
  <si>
    <t>Chr9: 92.266497</t>
  </si>
  <si>
    <t>Chr9: 81.613604</t>
  </si>
  <si>
    <t>ILMN_2904117</t>
  </si>
  <si>
    <t>Six1</t>
  </si>
  <si>
    <t>sine oculis-related homeobox 1 homolog (Drosophila)</t>
  </si>
  <si>
    <t>Chr12: 73.042074</t>
  </si>
  <si>
    <t>Chr11: 35.703174</t>
  </si>
  <si>
    <t>ILMN_2814927</t>
  </si>
  <si>
    <t>Chga</t>
  </si>
  <si>
    <t>chromogranin A</t>
  </si>
  <si>
    <t>Chr12: 102.564737</t>
  </si>
  <si>
    <t>Chr16: 27.360729</t>
  </si>
  <si>
    <t>ILMN_2491552</t>
  </si>
  <si>
    <t>Fosb</t>
  </si>
  <si>
    <t>FBJ osteosarcoma oncogene B</t>
  </si>
  <si>
    <t>Chr2: 104.426529</t>
  </si>
  <si>
    <t>ILMN_2773496</t>
  </si>
  <si>
    <t>Adrbk1</t>
  </si>
  <si>
    <t>adrenergic receptor kinase, beta 1</t>
  </si>
  <si>
    <t>Chr19: 4.286038</t>
  </si>
  <si>
    <t>ILMN_2758581</t>
  </si>
  <si>
    <t>Gapdh</t>
  </si>
  <si>
    <t>glyceraldehyde-3-phosphate dehydrogenase (Chr 6 at 125.16 Mb)</t>
  </si>
  <si>
    <t>Chr6: 125.161937</t>
  </si>
  <si>
    <t>Chr8: 82.940226</t>
  </si>
  <si>
    <t>ILMN_1230798</t>
  </si>
  <si>
    <t>Braf</t>
  </si>
  <si>
    <t>Braf transforming gene, serine/threonine protein kinase</t>
  </si>
  <si>
    <t>Chr6: 39.675812</t>
  </si>
  <si>
    <t>Chr17: 10.720847</t>
  </si>
  <si>
    <t>ILMN_2614777</t>
  </si>
  <si>
    <t>Mapk11</t>
  </si>
  <si>
    <t>mitogen-activated protein kinase 11</t>
  </si>
  <si>
    <t>Chr15: 89.143698</t>
  </si>
  <si>
    <t>Chr19: 14.967297</t>
  </si>
  <si>
    <t>ILMN_2955104</t>
  </si>
  <si>
    <t>Naca</t>
  </si>
  <si>
    <t>nascent polypeptide-associated complex alpha polypeptide</t>
  </si>
  <si>
    <t>Chr10: 128.048279</t>
  </si>
  <si>
    <t>Chr2: 179.088699</t>
  </si>
  <si>
    <t>ILMN_1226834</t>
  </si>
  <si>
    <t>Elavl1</t>
  </si>
  <si>
    <t>ELAV (embryonic lethal, abnormal vision, Drosophila)-like 1 (Hu antigen R)</t>
  </si>
  <si>
    <t>Chr8: 4.288436</t>
  </si>
  <si>
    <t>ILMN_2832641</t>
  </si>
  <si>
    <t>Ndst1</t>
  </si>
  <si>
    <t>N-deacetylase/N-sulfotransferase (heparan glucosaminyl) 1</t>
  </si>
  <si>
    <t>Chr4: 114.549965</t>
  </si>
  <si>
    <t>ILMN_1239238</t>
  </si>
  <si>
    <t>Prkch</t>
  </si>
  <si>
    <t>protein kinase C, eta</t>
  </si>
  <si>
    <t>Chr12: 73.777559</t>
  </si>
  <si>
    <t>Chr2: 7.696420</t>
  </si>
  <si>
    <t>ILMN_2828731</t>
  </si>
  <si>
    <t>Scrib</t>
  </si>
  <si>
    <t>scribbled homolog (Drosophila)</t>
  </si>
  <si>
    <t>Chr15: 76.047421</t>
  </si>
  <si>
    <t>Chr5: 33.604632</t>
  </si>
  <si>
    <t>ILMN_1247691</t>
  </si>
  <si>
    <t>Hes1</t>
  </si>
  <si>
    <t>hairy and enhancer of split 1 (Drosophila)</t>
  </si>
  <si>
    <t>Chr5: 25.276628</t>
  </si>
  <si>
    <t>ILMN_2617496</t>
  </si>
  <si>
    <t>Dek</t>
  </si>
  <si>
    <t>DEK oncogene (DNA binding)</t>
  </si>
  <si>
    <t>Chr13: 47.099358</t>
  </si>
  <si>
    <t>ILMN_1253242</t>
  </si>
  <si>
    <t>Bai2</t>
  </si>
  <si>
    <t>brain-specific angiogenesis inhibitor 2</t>
  </si>
  <si>
    <t>Chr4: 130.014950</t>
  </si>
  <si>
    <t>Chr4: 40.731591</t>
  </si>
  <si>
    <t>ILMN_2918927</t>
  </si>
  <si>
    <t>Dusp3</t>
  </si>
  <si>
    <t>dual specificity phosphatase 3 (vaccinia virus phosphatase VH1-related)</t>
  </si>
  <si>
    <t>Chr11: 101.974244</t>
  </si>
  <si>
    <t>Chr11: 101.599021</t>
  </si>
  <si>
    <t>ILMN_2678773</t>
  </si>
  <si>
    <t>Ppp2cb</t>
  </si>
  <si>
    <t>protein phosphatase 2 (formerly 2A), catalytic subunit, beta isoform</t>
  </si>
  <si>
    <t>Chr8: 33.617069</t>
  </si>
  <si>
    <t>Chr15: 86.952068</t>
  </si>
  <si>
    <t>ILMN_1220270</t>
  </si>
  <si>
    <t>Mef2c</t>
  </si>
  <si>
    <t>myocyte enhancer factor 2C (heart development, epilepsy-associated, synapse elimination)</t>
  </si>
  <si>
    <t>Chr13: 83.633752</t>
  </si>
  <si>
    <t>ILMN_2741114</t>
  </si>
  <si>
    <t>Gusb</t>
  </si>
  <si>
    <t>glucuronidase, beta</t>
  </si>
  <si>
    <t>Chr5: 130.000461</t>
  </si>
  <si>
    <t>ILMN_1258601</t>
  </si>
  <si>
    <t>Ywhag</t>
  </si>
  <si>
    <t>3-monooxygenase/tryptophan 5-monooxygenase activation protein, gamma polypeptide</t>
  </si>
  <si>
    <t>Chr5: 135.908496</t>
  </si>
  <si>
    <t>ILMN_1246710</t>
  </si>
  <si>
    <t>Plxnb1</t>
  </si>
  <si>
    <t>plexin B1</t>
  </si>
  <si>
    <t>Chr9: 109.119637</t>
  </si>
  <si>
    <t>Chr7: 27.524276</t>
  </si>
  <si>
    <t>ILMN_2689177</t>
  </si>
  <si>
    <t>Nr2e1</t>
  </si>
  <si>
    <t>nuclear receptor subfamily 2, group E, member 1</t>
  </si>
  <si>
    <t>Chr10: 42.562053</t>
  </si>
  <si>
    <t>ILMN_1241892</t>
  </si>
  <si>
    <t>Sod3</t>
  </si>
  <si>
    <t>superoxide dismutase 3, extracellular</t>
  </si>
  <si>
    <t>Chr5: 52.369024</t>
  </si>
  <si>
    <t>Chr1: 115.951738</t>
  </si>
  <si>
    <t>ILMN_1253145</t>
  </si>
  <si>
    <t>Tpd52</t>
  </si>
  <si>
    <t>tumor protein D52</t>
  </si>
  <si>
    <t>Chr3: 8.929734</t>
  </si>
  <si>
    <t>Chr15: 88.099057</t>
  </si>
  <si>
    <t>ILMN_2837816</t>
  </si>
  <si>
    <t>Gnmt</t>
  </si>
  <si>
    <t>glycine N-methyltransferase</t>
  </si>
  <si>
    <t>Chr4: 115.815704</t>
  </si>
  <si>
    <t>Chr4: 105.445591</t>
  </si>
  <si>
    <t>ILMN_2586179</t>
  </si>
  <si>
    <t>Cd69</t>
  </si>
  <si>
    <t>CD69 antigen</t>
  </si>
  <si>
    <t>Chr6: 129.273571</t>
  </si>
  <si>
    <t>Chr5: 91.141902</t>
  </si>
  <si>
    <t>ILMN_2647435</t>
  </si>
  <si>
    <t>Rassf1</t>
  </si>
  <si>
    <t>Ras association domain family member 1</t>
  </si>
  <si>
    <t>Chr9: 107.561941</t>
  </si>
  <si>
    <t>ILMN_1222177</t>
  </si>
  <si>
    <t>Pnkd</t>
  </si>
  <si>
    <t>paroxysmal nonkinesiogenic dyskinesia (myofibrillogenesis, nuclear gene encoding mitochondrial protein)</t>
  </si>
  <si>
    <t>Chr1: 74.285956</t>
  </si>
  <si>
    <t>ILMN_2735996</t>
  </si>
  <si>
    <t>P4hb</t>
  </si>
  <si>
    <t>prolyl 4-hydroxylase, beta polypeptide</t>
  </si>
  <si>
    <t>Chr11: 120.560502</t>
  </si>
  <si>
    <t>Chr19: 15.328606</t>
  </si>
  <si>
    <t>ILMN_1224802</t>
  </si>
  <si>
    <t>Palm</t>
  </si>
  <si>
    <t>paralemmin</t>
  </si>
  <si>
    <t>Chr10: 79.820325</t>
  </si>
  <si>
    <t>ILMN_2711163</t>
  </si>
  <si>
    <t>Ctsk</t>
  </si>
  <si>
    <t>cathepsin K</t>
  </si>
  <si>
    <t>Chr3: 95.509119</t>
  </si>
  <si>
    <t>Chr12: 117.577251</t>
  </si>
  <si>
    <t>ILMN_3160581</t>
  </si>
  <si>
    <t>Pawr</t>
  </si>
  <si>
    <t>PRKC, apoptosis, WT1, regulator</t>
  </si>
  <si>
    <t>Chr10: 108.382829</t>
  </si>
  <si>
    <t>Chr10: 102.470556</t>
  </si>
  <si>
    <t>ILMN_2904658</t>
  </si>
  <si>
    <t>Procr</t>
  </si>
  <si>
    <t>protein C receptor, endothelial</t>
  </si>
  <si>
    <t>Chr2: 155.755136</t>
  </si>
  <si>
    <t>ILMN_1254642</t>
  </si>
  <si>
    <t>Ahi1</t>
  </si>
  <si>
    <t>Abelson helper integration site</t>
  </si>
  <si>
    <t>Chr10: 20.963841</t>
  </si>
  <si>
    <t>Chr13: 84.701521</t>
  </si>
  <si>
    <t>ILMN_2760226</t>
  </si>
  <si>
    <t>B9d2</t>
  </si>
  <si>
    <t>B9 protein domain 2</t>
  </si>
  <si>
    <t>Chr7: 25.686488</t>
  </si>
  <si>
    <t>ILMN_2812215</t>
  </si>
  <si>
    <t>Plekhg5</t>
  </si>
  <si>
    <t>pleckstrin homology domain containing, family G (with RhoGef domain) member 5</t>
  </si>
  <si>
    <t>Chr4: 152.115050</t>
  </si>
  <si>
    <t>ILMN_2960822</t>
  </si>
  <si>
    <t>Set</t>
  </si>
  <si>
    <t>SET nuclear oncogene</t>
  </si>
  <si>
    <t>Chr2: 30.070246</t>
  </si>
  <si>
    <t>ILMN_2606243</t>
  </si>
  <si>
    <t>Ppp2r1a</t>
  </si>
  <si>
    <t>protein phosphatase 2 (formerly 2A), regulatory subunit A (PR 65), alpha isoform</t>
  </si>
  <si>
    <t>Chr17: 20.961681</t>
  </si>
  <si>
    <t>Chr1: 115.659440</t>
  </si>
  <si>
    <t>ILMN_2487170</t>
  </si>
  <si>
    <t>Tpm2</t>
  </si>
  <si>
    <t>tropomyosin 2, beta</t>
  </si>
  <si>
    <t>Chr4: 43.514792</t>
  </si>
  <si>
    <t>ILMN_2678724</t>
  </si>
  <si>
    <t>Dusp10</t>
  </si>
  <si>
    <t>dual specificity phosphatase 10</t>
  </si>
  <si>
    <t>Chr1: 184.075150</t>
  </si>
  <si>
    <t>ILMN_2663114</t>
  </si>
  <si>
    <t>Skp2</t>
  </si>
  <si>
    <t>S-phase kinase-associated protein 2 (p45)</t>
  </si>
  <si>
    <t>Chr15: 9.113577</t>
  </si>
  <si>
    <t>Chr2: 61.079400</t>
  </si>
  <si>
    <t>ILMN_3001540</t>
  </si>
  <si>
    <t>Lum</t>
  </si>
  <si>
    <t>lumican</t>
  </si>
  <si>
    <t>Chr10: 97.571948</t>
  </si>
  <si>
    <t>ILMN_2682613</t>
  </si>
  <si>
    <t>Igfbp5</t>
  </si>
  <si>
    <t>insulin-like growth factor binding protein 5</t>
  </si>
  <si>
    <t>Chr1: 72.858083</t>
  </si>
  <si>
    <t>ILMN_1245330</t>
  </si>
  <si>
    <t>Mbtps1</t>
  </si>
  <si>
    <t>membrane-bound transcription factor peptidase, site 1</t>
  </si>
  <si>
    <t>Chr8: 119.508751</t>
  </si>
  <si>
    <t>ILMN_1255755</t>
  </si>
  <si>
    <t>Bcl2l2</t>
  </si>
  <si>
    <t>Bcl2-like 2</t>
  </si>
  <si>
    <t>Chr14: 54.885478</t>
  </si>
  <si>
    <t>ILMN_2877443</t>
  </si>
  <si>
    <t>Abhd2</t>
  </si>
  <si>
    <t>abhydrolase domain containing 2</t>
  </si>
  <si>
    <t>Chr7: 79.361479</t>
  </si>
  <si>
    <t>Chr7: 87.733869</t>
  </si>
  <si>
    <t>ILMN_1221732</t>
  </si>
  <si>
    <t>Gnb2</t>
  </si>
  <si>
    <t>guanine nucleotide binding protein, beta 2</t>
  </si>
  <si>
    <t>Chr5: 137.528350</t>
  </si>
  <si>
    <t>ILMN_2773012</t>
  </si>
  <si>
    <t>Hbp1</t>
  </si>
  <si>
    <t>high mobility group box transcription factor 1</t>
  </si>
  <si>
    <t>Chr12: 31.926729</t>
  </si>
  <si>
    <t>Chr13: 66.880534</t>
  </si>
  <si>
    <t>ILMN_2890399</t>
  </si>
  <si>
    <t>Phb</t>
  </si>
  <si>
    <t>prohibitin</t>
  </si>
  <si>
    <t>Chr11: 81.572889</t>
  </si>
  <si>
    <t>ILMN_2703566</t>
  </si>
  <si>
    <t>Pim2</t>
  </si>
  <si>
    <t>proviral integration site 2</t>
  </si>
  <si>
    <t>ChrX: 7.878702</t>
  </si>
  <si>
    <t>Chr14: 61.698345</t>
  </si>
  <si>
    <t>ILMN_2735633</t>
  </si>
  <si>
    <t>Nfat5</t>
  </si>
  <si>
    <t>nuclear factor of activated T-cells 5</t>
  </si>
  <si>
    <t>Chr8: 107.378644</t>
  </si>
  <si>
    <t>Chr8: 68.244127</t>
  </si>
  <si>
    <t>ILMN_2668927</t>
  </si>
  <si>
    <t>Apod</t>
  </si>
  <si>
    <t>apolipoprotein D</t>
  </si>
  <si>
    <t>Chr16: 31.311035</t>
  </si>
  <si>
    <t>Chr17: 27.451463</t>
  </si>
  <si>
    <t>ILMN_2614494</t>
  </si>
  <si>
    <t>Fah</t>
  </si>
  <si>
    <t>fumarylacetoacetate hydrolase</t>
  </si>
  <si>
    <t>Chr7: 84.585209</t>
  </si>
  <si>
    <t>Chr7: 85.068913</t>
  </si>
  <si>
    <t>ILMN_1239143</t>
  </si>
  <si>
    <t>Sdhd</t>
  </si>
  <si>
    <t>succinate dehydrogenase complex, subunit D, integral membrane protein</t>
  </si>
  <si>
    <t>Chr9: 50.596533</t>
  </si>
  <si>
    <t>ILMN_2833772</t>
  </si>
  <si>
    <t>Ppp5c</t>
  </si>
  <si>
    <t>protein phosphatase 5, catalytic subunit</t>
  </si>
  <si>
    <t>Chr7: 17.004692</t>
  </si>
  <si>
    <t>Chr1: 171.051732</t>
  </si>
  <si>
    <t>ILMN_2961304</t>
  </si>
  <si>
    <t>Xiap</t>
  </si>
  <si>
    <t>X-linked inhibitor of apoptosis</t>
  </si>
  <si>
    <t>Chr7: 41.325678</t>
  </si>
  <si>
    <t>Chr5: 144.401592</t>
  </si>
  <si>
    <t>ILMN_2944508</t>
  </si>
  <si>
    <t>Bglap</t>
  </si>
  <si>
    <t>bone gamma carboxyglutamate protein (osteocalcin)</t>
  </si>
  <si>
    <t>Chr3: 88.383673</t>
  </si>
  <si>
    <t>Chr13: 22.398966</t>
  </si>
  <si>
    <t>ILMN_2499747</t>
  </si>
  <si>
    <t>Trim27</t>
  </si>
  <si>
    <t>tripartite motif-containing 27</t>
  </si>
  <si>
    <t>Chr13: 21.192229</t>
  </si>
  <si>
    <t>Chr3: 154.777282</t>
  </si>
  <si>
    <t>ILMN_2674324</t>
  </si>
  <si>
    <t>Thop1</t>
  </si>
  <si>
    <t>thimet oligopeptidase 1</t>
  </si>
  <si>
    <t>Chr10: 81.082071</t>
  </si>
  <si>
    <t>Chr8: 72.545027</t>
  </si>
  <si>
    <t>ILMN_2765741</t>
  </si>
  <si>
    <t>Mxi1</t>
  </si>
  <si>
    <t>Max interacting protein 1</t>
  </si>
  <si>
    <t>Chr19: 53.373210</t>
  </si>
  <si>
    <t>ILMN_2592620</t>
  </si>
  <si>
    <t>Rhog</t>
  </si>
  <si>
    <t>ras homolog gene family, member G</t>
  </si>
  <si>
    <t>Chr7: 102.239421</t>
  </si>
  <si>
    <t>ILMN_2973020</t>
  </si>
  <si>
    <t>Prep</t>
  </si>
  <si>
    <t>prolyl endopeptidase</t>
  </si>
  <si>
    <t>Chr10: 45.158833</t>
  </si>
  <si>
    <t>Chr2: 179.692153</t>
  </si>
  <si>
    <t>ILMN_1226666</t>
  </si>
  <si>
    <t>Cnn2</t>
  </si>
  <si>
    <t>calponin 2</t>
  </si>
  <si>
    <t>Chr10: 79.995006</t>
  </si>
  <si>
    <t>ILMN_3004553</t>
  </si>
  <si>
    <t>Pfkm</t>
  </si>
  <si>
    <t>phosphofructokinase, muscle</t>
  </si>
  <si>
    <t>Chr15: 98.132158</t>
  </si>
  <si>
    <t>ILMN_2832105</t>
  </si>
  <si>
    <t>Fgg</t>
  </si>
  <si>
    <t>fibrinogen, gamma polypeptide</t>
  </si>
  <si>
    <t>Chr3: 83.014261</t>
  </si>
  <si>
    <t>ILMN_2640248</t>
  </si>
  <si>
    <t>Lama5</t>
  </si>
  <si>
    <t>laminin, alpha 5</t>
  </si>
  <si>
    <t>Chr2: 180.176896</t>
  </si>
  <si>
    <t>Chr2: 178.977635</t>
  </si>
  <si>
    <t>ILMN_3157483</t>
  </si>
  <si>
    <t>Ets1</t>
  </si>
  <si>
    <t>E26 avian leukemia oncogene 1, 5' domain</t>
  </si>
  <si>
    <t>Chr9: 32.757238</t>
  </si>
  <si>
    <t>ILMN_1257842</t>
  </si>
  <si>
    <t>Ptprz1</t>
  </si>
  <si>
    <t>protein tyrosine phosphatase, receptor type Z, polypeptide 1</t>
  </si>
  <si>
    <t>Chr6: 23.051178</t>
  </si>
  <si>
    <t>Chr12: 54.861962</t>
  </si>
  <si>
    <t>ILMN_2731989</t>
  </si>
  <si>
    <t>Ext1</t>
  </si>
  <si>
    <t>exostoses (multiple) 1</t>
  </si>
  <si>
    <t>Chr15: 53.068710</t>
  </si>
  <si>
    <t>ILMN_3155994</t>
  </si>
  <si>
    <t>Mapk10</t>
  </si>
  <si>
    <t>mitogen-activated protein kinase 10</t>
  </si>
  <si>
    <t>Chr5: 102.908496</t>
  </si>
  <si>
    <t>ILMN_2751527</t>
  </si>
  <si>
    <t>Srgn</t>
  </si>
  <si>
    <t>serglycin</t>
  </si>
  <si>
    <t>Chr10: 62.497813</t>
  </si>
  <si>
    <t>ILMN_2615096</t>
  </si>
  <si>
    <t>Dpp4</t>
  </si>
  <si>
    <t>dipeptidylpeptidase 4</t>
  </si>
  <si>
    <t>Chr2: 62.331953</t>
  </si>
  <si>
    <t>ILMN_1250907</t>
  </si>
  <si>
    <t>Mcm2</t>
  </si>
  <si>
    <t>minichromosome maintenance deficient 2, mitotin (DNA replication licensing factor)</t>
  </si>
  <si>
    <t>Chr6: 88.883843</t>
  </si>
  <si>
    <t>Chr6: 88.587086</t>
  </si>
  <si>
    <t>ILMN_2913166</t>
  </si>
  <si>
    <t>Serping1</t>
  </si>
  <si>
    <t>serine (or cysteine) peptidase inhibitor, clade G, member 1</t>
  </si>
  <si>
    <t>Chr2: 84.765596</t>
  </si>
  <si>
    <t>ILMN_2554666</t>
  </si>
  <si>
    <t>Mapk9</t>
  </si>
  <si>
    <t>mitogen activated protein kinase 9</t>
  </si>
  <si>
    <t>Chr11: 49.872873</t>
  </si>
  <si>
    <t>Chr3: 65.670861</t>
  </si>
  <si>
    <t>ILMN_1255935</t>
  </si>
  <si>
    <t>Eif6</t>
  </si>
  <si>
    <t>eukaryotic translation initiation factor 6</t>
  </si>
  <si>
    <t>Chr2: 155.825329</t>
  </si>
  <si>
    <t>ILMN_1245609</t>
  </si>
  <si>
    <t>Sgpl1</t>
  </si>
  <si>
    <t>sphingosine phosphate lyase 1</t>
  </si>
  <si>
    <t>Chr10: 61.099066</t>
  </si>
  <si>
    <t>Chr13: 117.572059</t>
  </si>
  <si>
    <t>ILMN_2689119</t>
  </si>
  <si>
    <t>Ralgds</t>
  </si>
  <si>
    <t>ral guanine nucleotide dissociation stimulator</t>
  </si>
  <si>
    <t>Chr2: 28.549051</t>
  </si>
  <si>
    <t>Chr1: 83.925989</t>
  </si>
  <si>
    <t>ILMN_2736530</t>
  </si>
  <si>
    <t>Cdk2ap1</t>
  </si>
  <si>
    <t>CDK2 (cyclin-dependent kinase 2)-associated protein 1</t>
  </si>
  <si>
    <t>Chr5: 124.345515</t>
  </si>
  <si>
    <t>ILMN_2612283</t>
  </si>
  <si>
    <t>Gata2</t>
  </si>
  <si>
    <t>GATA binding protein 2</t>
  </si>
  <si>
    <t>Chr6: 88.206802</t>
  </si>
  <si>
    <t>ILMN_2680188</t>
  </si>
  <si>
    <t>Adgrb1</t>
  </si>
  <si>
    <t>adhesion G protein-coupled receptor B1 (brain-specific angiogenesis inhibitor 1)</t>
  </si>
  <si>
    <t>Chr15: 74.587389</t>
  </si>
  <si>
    <t>Chr4: 154.796059</t>
  </si>
  <si>
    <t>ILMN_1213053</t>
  </si>
  <si>
    <t>Wars2</t>
  </si>
  <si>
    <t>tryptophanyl tRNA synthetase 2 (mitochondrial)</t>
  </si>
  <si>
    <t>Chr3: 99.219117</t>
  </si>
  <si>
    <t>Chr3: 54.220900</t>
  </si>
  <si>
    <t>ILMN_2713538</t>
  </si>
  <si>
    <t>Bmp1</t>
  </si>
  <si>
    <t>bone morphogenetic protein 1</t>
  </si>
  <si>
    <t>Chr14: 70.475123</t>
  </si>
  <si>
    <t>Chr2: 57.315194</t>
  </si>
  <si>
    <t>ILMN_1233146</t>
  </si>
  <si>
    <t>Rasgrf1</t>
  </si>
  <si>
    <t>RAS protein-specific guanine nucleotide-releasing factor 1</t>
  </si>
  <si>
    <t>Chr9: 90.026856</t>
  </si>
  <si>
    <t>Chr16: 97.368149</t>
  </si>
  <si>
    <t>ILMN_3103904</t>
  </si>
  <si>
    <t>Ptprd</t>
  </si>
  <si>
    <t>protein tyrosine phosphatase, receptor type, D</t>
  </si>
  <si>
    <t>Chr4: 75.941549</t>
  </si>
  <si>
    <t>Chr11: 121.547989</t>
  </si>
  <si>
    <t>ILMN_2692072</t>
  </si>
  <si>
    <t>Elf3</t>
  </si>
  <si>
    <t>E74-like factor 3</t>
  </si>
  <si>
    <t>Chr1: 135.253787</t>
  </si>
  <si>
    <t>ILMN_3162407</t>
  </si>
  <si>
    <t>Zfp36</t>
  </si>
  <si>
    <t>zinc finger protein 36</t>
  </si>
  <si>
    <t>Chr7: 28.376986</t>
  </si>
  <si>
    <t>Chr1: 3.010274</t>
  </si>
  <si>
    <t>ILMN_1225602</t>
  </si>
  <si>
    <t>S100a1</t>
  </si>
  <si>
    <t>S100 calcium binding protein A1</t>
  </si>
  <si>
    <t>Chr3: 90.514213</t>
  </si>
  <si>
    <t>Chr3: 90.470819</t>
  </si>
  <si>
    <t>ILMN_1233537</t>
  </si>
  <si>
    <t>Gucy1a3</t>
  </si>
  <si>
    <t>guanylate cyclase 1, soluble, alpha 3</t>
  </si>
  <si>
    <t>Chr3: 82.107335</t>
  </si>
  <si>
    <t>Chr3: 82.395968</t>
  </si>
  <si>
    <t>ILMN_2876071</t>
  </si>
  <si>
    <t>Fth1</t>
  </si>
  <si>
    <t>ferritin heavy chain 1</t>
  </si>
  <si>
    <t>Chr8: 86.915567</t>
  </si>
  <si>
    <t>Chr5: 33.529528</t>
  </si>
  <si>
    <t>ILMN_3008748</t>
  </si>
  <si>
    <t>Smad6</t>
  </si>
  <si>
    <t>MAD homolog 6 (Drosophila)</t>
  </si>
  <si>
    <t>Chr9: 64.020455</t>
  </si>
  <si>
    <t>ILMN_2883392</t>
  </si>
  <si>
    <t>S100a11</t>
  </si>
  <si>
    <t>S100 calcium binding protein A11 (calgizzarin)</t>
  </si>
  <si>
    <t>Chr3: 93.526003</t>
  </si>
  <si>
    <t>Chr3: 76.579840</t>
  </si>
  <si>
    <t>ILMN_3124885</t>
  </si>
  <si>
    <t>Pdpk1</t>
  </si>
  <si>
    <t>3-phosphoinositide dependent protein kinase-1</t>
  </si>
  <si>
    <t>Chr7: 84.254669</t>
  </si>
  <si>
    <t>ILMN_2511913</t>
  </si>
  <si>
    <t>Wnt5a</t>
  </si>
  <si>
    <t>wingless-related MMTV integration site 5A</t>
  </si>
  <si>
    <t>Chr14: 28.525015</t>
  </si>
  <si>
    <t>ILMN_1227494</t>
  </si>
  <si>
    <t>Egr3</t>
  </si>
  <si>
    <t>early growth response 3</t>
  </si>
  <si>
    <t>Chr14: 70.082473</t>
  </si>
  <si>
    <t>Chr4: 96.896949</t>
  </si>
  <si>
    <t>ILMN_1260103</t>
  </si>
  <si>
    <t>Hspa8</t>
  </si>
  <si>
    <t>heat shock 70 kDa protein 8</t>
  </si>
  <si>
    <t>Chr9: 46.665695</t>
  </si>
  <si>
    <t>Chr9: 40.213083</t>
  </si>
  <si>
    <t>ILMN_2592881</t>
  </si>
  <si>
    <t>Jam2</t>
  </si>
  <si>
    <t>junction adhesion molecule 2</t>
  </si>
  <si>
    <t>Chr16: 84.822821</t>
  </si>
  <si>
    <t>ILMN_2651389</t>
  </si>
  <si>
    <t>Bhlhb8</t>
  </si>
  <si>
    <t>basic helix-loop-helix domain containing, class B, 8</t>
  </si>
  <si>
    <t>Chr5: 144.194160</t>
  </si>
  <si>
    <t>Chr4: 13.897101</t>
  </si>
  <si>
    <t>ILMN_2770183</t>
  </si>
  <si>
    <t>Ddah2</t>
  </si>
  <si>
    <t>dimethylarginine dimethylaminohydrolase 2</t>
  </si>
  <si>
    <t>Chr17: 35.061940</t>
  </si>
  <si>
    <t>Chr17: 33.146326</t>
  </si>
  <si>
    <t>ILMN_1251193</t>
  </si>
  <si>
    <t>Med23</t>
  </si>
  <si>
    <t>mediator complex subunit 23</t>
  </si>
  <si>
    <t>Chr10: 24.894009</t>
  </si>
  <si>
    <t>ILMN_1226326</t>
  </si>
  <si>
    <t>Exoc3l2</t>
  </si>
  <si>
    <t>exocyst complex component 3-like 2</t>
  </si>
  <si>
    <t>Chr7: 19.496392</t>
  </si>
  <si>
    <t>Chr7: 40.282266</t>
  </si>
  <si>
    <t>ILMN_2452237</t>
  </si>
  <si>
    <t>Tsg101</t>
  </si>
  <si>
    <t>tumor susceptibility gene 101</t>
  </si>
  <si>
    <t>Chr7: 46.890945</t>
  </si>
  <si>
    <t>ILMN_3159029</t>
  </si>
  <si>
    <t>Mmp28</t>
  </si>
  <si>
    <t>matrix metallopeptidase 28 (epilysin)</t>
  </si>
  <si>
    <t>Chr11: 83.442055</t>
  </si>
  <si>
    <t>ILMN_2704372</t>
  </si>
  <si>
    <t>Adar</t>
  </si>
  <si>
    <t>adenosine deaminase, RNA-specific</t>
  </si>
  <si>
    <t>Chr3: 89.751299</t>
  </si>
  <si>
    <t>Chr10: 86.587551</t>
  </si>
  <si>
    <t>ILMN_1236420</t>
  </si>
  <si>
    <t>Gpnmb</t>
  </si>
  <si>
    <t>glycoprotein nonmetastatic melanoma protein B (cancer antigen, innate immunity, and glaucoma)</t>
  </si>
  <si>
    <t>Chr6: 49.057800</t>
  </si>
  <si>
    <t>Chr4: 62.692342</t>
  </si>
  <si>
    <t>ILMN_1228395</t>
  </si>
  <si>
    <t>Rab1</t>
  </si>
  <si>
    <t>RAB1, member RAS oncogene family</t>
  </si>
  <si>
    <t>Chr11: 20.219318</t>
  </si>
  <si>
    <t>ILMN_2650557</t>
  </si>
  <si>
    <t>Ccbp2</t>
  </si>
  <si>
    <t>chemokine binding protein 2</t>
  </si>
  <si>
    <t>Chr9: 121.910977</t>
  </si>
  <si>
    <t>Chr9: 121.018241</t>
  </si>
  <si>
    <t>ILMN_3150677</t>
  </si>
  <si>
    <t>Sprr2a</t>
  </si>
  <si>
    <t>small proline-rich protein 2A</t>
  </si>
  <si>
    <t>Chr3: 92.256464</t>
  </si>
  <si>
    <t>Chr12: 56.006327</t>
  </si>
  <si>
    <t>ILMN_2512191</t>
  </si>
  <si>
    <t>Gas2</t>
  </si>
  <si>
    <t>growth arrest specific 2</t>
  </si>
  <si>
    <t>Chr7: 51.994550</t>
  </si>
  <si>
    <t>ILMN_2600911</t>
  </si>
  <si>
    <t>Ppp1r12a</t>
  </si>
  <si>
    <t>protein phosphatase 1, regulatory (inhibitor) subunit 12A</t>
  </si>
  <si>
    <t>Chr10: 108.253364</t>
  </si>
  <si>
    <t>ILMN_2787257</t>
  </si>
  <si>
    <t>Coro1a</t>
  </si>
  <si>
    <t>coronin, actin binding protein 1A</t>
  </si>
  <si>
    <t>Chr7: 126.700429</t>
  </si>
  <si>
    <t>ILMN_2737982</t>
  </si>
  <si>
    <t>Dapk1</t>
  </si>
  <si>
    <t>death associated protein kinase 1</t>
  </si>
  <si>
    <t>Chr13: 60.762683</t>
  </si>
  <si>
    <t>ILMN_2942097</t>
  </si>
  <si>
    <t>Lrp5</t>
  </si>
  <si>
    <t>low density lipoprotein receptor-related protein 5</t>
  </si>
  <si>
    <t>Chr7: 100.020916</t>
  </si>
  <si>
    <t>ILMN_2688569</t>
  </si>
  <si>
    <t>Nsmaf</t>
  </si>
  <si>
    <t>neutral sphingomyelinase (N-SMase) activation associated factor</t>
  </si>
  <si>
    <t>Chr4: 6.398324</t>
  </si>
  <si>
    <t>ILMN_1253741</t>
  </si>
  <si>
    <t>Pcolce</t>
  </si>
  <si>
    <t>procollagen C-endopeptidase enhancer protein</t>
  </si>
  <si>
    <t>Chr5: 137.605741</t>
  </si>
  <si>
    <t>ILMN_2694080</t>
  </si>
  <si>
    <t>Psmd10</t>
  </si>
  <si>
    <t>proteasome (prosome, macropain) 26S subunit, non-ATPase, 10</t>
  </si>
  <si>
    <t>ChrX: 140.949125</t>
  </si>
  <si>
    <t>ILMN_2582798</t>
  </si>
  <si>
    <t>Eef2k</t>
  </si>
  <si>
    <t>eukaryotic elongation factor-2 kinase</t>
  </si>
  <si>
    <t>Chr7: 120.842957</t>
  </si>
  <si>
    <t>Chr7: 69.517040</t>
  </si>
  <si>
    <t>ILMN_2703181</t>
  </si>
  <si>
    <t>Lgals7</t>
  </si>
  <si>
    <t>lectin, galactose binding, soluble 7</t>
  </si>
  <si>
    <t>Chr7: 28.866167</t>
  </si>
  <si>
    <t>ILMN_3078526</t>
  </si>
  <si>
    <t>Sema3b</t>
  </si>
  <si>
    <t>sema domain, immunoglobulin domain (Ig), short basic domain, secreted, (semaphorin) 3B</t>
  </si>
  <si>
    <t>Chr9: 107.605271</t>
  </si>
  <si>
    <t>Chr2: 163.806751</t>
  </si>
  <si>
    <t>ILMN_2744890</t>
  </si>
  <si>
    <t>Gadd45g</t>
  </si>
  <si>
    <t>growth arrest and DNA-damage-inducible 45 gamma</t>
  </si>
  <si>
    <t>Chr13: 51.847915</t>
  </si>
  <si>
    <t>Chr1: 179.862838</t>
  </si>
  <si>
    <t>ILMN_2460692</t>
  </si>
  <si>
    <t>Bves</t>
  </si>
  <si>
    <t>blood vessel epicardial substance</t>
  </si>
  <si>
    <t>Chr10: 45.372327</t>
  </si>
  <si>
    <t>Chr18: 74.218826</t>
  </si>
  <si>
    <t>ILMN_1250403</t>
  </si>
  <si>
    <t>Gucy1b3</t>
  </si>
  <si>
    <t>guanylate cyclase 1, soluble, beta 3</t>
  </si>
  <si>
    <t>Chr3: 82.032422</t>
  </si>
  <si>
    <t>ILMN_1245918</t>
  </si>
  <si>
    <t>Map3k7ip1</t>
  </si>
  <si>
    <t>mitogen-activated protein kinase kinase kinase 7 interacting protein 1</t>
  </si>
  <si>
    <t>Chr15: 80.161629</t>
  </si>
  <si>
    <t>ILMN_1250550</t>
  </si>
  <si>
    <t>Anxa4</t>
  </si>
  <si>
    <t>annexin A4</t>
  </si>
  <si>
    <t>Chr6: 86.774985</t>
  </si>
  <si>
    <t>ILMN_2743831</t>
  </si>
  <si>
    <t>Pepd</t>
  </si>
  <si>
    <t>peptidase D</t>
  </si>
  <si>
    <t>Chr7: 35.044320</t>
  </si>
  <si>
    <t>Chr12: 57.952639</t>
  </si>
  <si>
    <t>ILMN_2742461</t>
  </si>
  <si>
    <t>Ppp2r5c</t>
  </si>
  <si>
    <t>protein phosphatase 2, regulatory subunit B (B56), gamma isoform</t>
  </si>
  <si>
    <t>Chr12: 110.570751</t>
  </si>
  <si>
    <t>ILMN_2699488</t>
  </si>
  <si>
    <t>Lamb2</t>
  </si>
  <si>
    <t>laminin, beta 2</t>
  </si>
  <si>
    <t>Chr9: 108.490125</t>
  </si>
  <si>
    <t>ILMN_2574997</t>
  </si>
  <si>
    <t>Epm2a</t>
  </si>
  <si>
    <t>epilepsy, progressive myoclonic epilepsy, type 2 gene alpha</t>
  </si>
  <si>
    <t>Chr10: 11.345557</t>
  </si>
  <si>
    <t>ILMN_2554403</t>
  </si>
  <si>
    <t>Crb1</t>
  </si>
  <si>
    <t>crumbs homolog 1 (RP12, spotty retinal degeneration 8)</t>
  </si>
  <si>
    <t>Chr1: 139.247915</t>
  </si>
  <si>
    <t>ILMN_1247916</t>
  </si>
  <si>
    <t>Lims2</t>
  </si>
  <si>
    <t>LIM and senescent cell antigen like domains 2</t>
  </si>
  <si>
    <t>Chr18: 31.957243</t>
  </si>
  <si>
    <t>ILMN_1219860</t>
  </si>
  <si>
    <t>Ltk</t>
  </si>
  <si>
    <t>leukocyte tyrosine kinase</t>
  </si>
  <si>
    <t>Chr2: 119.751470</t>
  </si>
  <si>
    <t>ILMN_2615678</t>
  </si>
  <si>
    <t>Psip1</t>
  </si>
  <si>
    <t>PC4 and SFRS1 interacting protein 1</t>
  </si>
  <si>
    <t>Chr4: 83.458106</t>
  </si>
  <si>
    <t>ILMN_1217304</t>
  </si>
  <si>
    <t>Cdh6</t>
  </si>
  <si>
    <t>cadherin 6</t>
  </si>
  <si>
    <t>Chr15: 13.150452</t>
  </si>
  <si>
    <t>ILMN_3094886</t>
  </si>
  <si>
    <t>Abi1</t>
  </si>
  <si>
    <t>abl-interactor 1 tumor suppressor</t>
  </si>
  <si>
    <t>Chr2: 22.957072</t>
  </si>
  <si>
    <t>ILMN_2874104</t>
  </si>
  <si>
    <t>Fasn</t>
  </si>
  <si>
    <t>fatty acid synthase</t>
  </si>
  <si>
    <t>Chr11: 120.806595</t>
  </si>
  <si>
    <t>ILMN_2494890</t>
  </si>
  <si>
    <t>Uts2r</t>
  </si>
  <si>
    <t>urotensin 2 receptor</t>
  </si>
  <si>
    <t>Chr11: 121.161705</t>
  </si>
  <si>
    <t>ILMN_2727921</t>
  </si>
  <si>
    <t>Tspo</t>
  </si>
  <si>
    <t>translocator protein (mitochondrial permeability transition pore component)</t>
  </si>
  <si>
    <t>Chr15: 83.571473</t>
  </si>
  <si>
    <t>Chr18: 49.946937</t>
  </si>
  <si>
    <t>ILMN_3142235</t>
  </si>
  <si>
    <t>Sfrs1</t>
  </si>
  <si>
    <t>splicing factor, arginine/serine-rich 1 (ASF/SF2)</t>
  </si>
  <si>
    <t>Chr11: 88.051080</t>
  </si>
  <si>
    <t>Chr1: 5.119671</t>
  </si>
  <si>
    <t>ILMN_2909150</t>
  </si>
  <si>
    <t>Ctgf</t>
  </si>
  <si>
    <t>connective tissue growth factor (neocortex layer 6b and subplate expression signature)</t>
  </si>
  <si>
    <t>Chr10: 24.598510</t>
  </si>
  <si>
    <t>Chr8: 66.733971</t>
  </si>
  <si>
    <t>ILMN_1252399</t>
  </si>
  <si>
    <t>Tbx1</t>
  </si>
  <si>
    <t>T-box 1</t>
  </si>
  <si>
    <t>Chr16: 18.581839</t>
  </si>
  <si>
    <t>ILMN_2623531</t>
  </si>
  <si>
    <t>Napa</t>
  </si>
  <si>
    <t>N-ethylmaleimide sensitive fusion protein attachment protein alpha</t>
  </si>
  <si>
    <t>Chr7: 16.117497</t>
  </si>
  <si>
    <t>Chr7: 16.461335</t>
  </si>
  <si>
    <t>ILMN_2982771</t>
  </si>
  <si>
    <t>Fgf10</t>
  </si>
  <si>
    <t>fibroblast growth factor 10</t>
  </si>
  <si>
    <t>Chr13: 118.791962</t>
  </si>
  <si>
    <t>Chr9: 111.455945</t>
  </si>
  <si>
    <t>ILMN_1255311</t>
  </si>
  <si>
    <t>Elf2</t>
  </si>
  <si>
    <t>E74-like factor 2</t>
  </si>
  <si>
    <t>Chr3: 51.255705</t>
  </si>
  <si>
    <t>ILMN_2640441</t>
  </si>
  <si>
    <t>Hdac2</t>
  </si>
  <si>
    <t>histone deacetylase 2</t>
  </si>
  <si>
    <t>Chr10: 37.001618</t>
  </si>
  <si>
    <t>Chr14: 117.038076</t>
  </si>
  <si>
    <t>ILMN_2593230</t>
  </si>
  <si>
    <t>Mllt4</t>
  </si>
  <si>
    <t>myeloid/lymphoid or mixed lineage-leukemia translocation to 4 homolog (Drosophila)</t>
  </si>
  <si>
    <t>Chr17: 13.807339</t>
  </si>
  <si>
    <t>Chr17: 26.814001</t>
  </si>
  <si>
    <t>ILMN_1239726</t>
  </si>
  <si>
    <t>Snai3</t>
  </si>
  <si>
    <t>snail homolog 3 (Drosophila)</t>
  </si>
  <si>
    <t>Chr8: 122.454263</t>
  </si>
  <si>
    <t>ILMN_2687828</t>
  </si>
  <si>
    <t>Arid3a</t>
  </si>
  <si>
    <t>AT rich interactive domain 3A (Bright like)</t>
  </si>
  <si>
    <t>Chr10: 79.954548</t>
  </si>
  <si>
    <t>Chr3: 74.704013</t>
  </si>
  <si>
    <t>ILMN_2605819</t>
  </si>
  <si>
    <t>Egln3</t>
  </si>
  <si>
    <t>EGL nine homolog 3 (C. elegans)</t>
  </si>
  <si>
    <t>Chr12: 54.179698</t>
  </si>
  <si>
    <t>ILMN_2705166</t>
  </si>
  <si>
    <t>St6gal1</t>
  </si>
  <si>
    <t>beta galactoside alpha 2,6 sialyltransferase 1</t>
  </si>
  <si>
    <t>Chr16: 23.360161</t>
  </si>
  <si>
    <t>ILMN_2618221</t>
  </si>
  <si>
    <t>Sorbs3</t>
  </si>
  <si>
    <t>sorbin and SH3 domain containing 3</t>
  </si>
  <si>
    <t>Chr14: 70.180934</t>
  </si>
  <si>
    <t>ILMN_2866189</t>
  </si>
  <si>
    <t>Btg1</t>
  </si>
  <si>
    <t>B-cell translocation gene 1, anti-proliferative</t>
  </si>
  <si>
    <t>Chr10: 96.619389</t>
  </si>
  <si>
    <t>Chr19: 28.403278</t>
  </si>
  <si>
    <t>ILMN_2437986</t>
  </si>
  <si>
    <t>Trpm2</t>
  </si>
  <si>
    <t>transient receptor potential cation channel, subfamily M, member 2</t>
  </si>
  <si>
    <t>Chr10: 77.909176</t>
  </si>
  <si>
    <t>Chr7: 4.844959</t>
  </si>
  <si>
    <t>ILMN_1244281</t>
  </si>
  <si>
    <t>Endog</t>
  </si>
  <si>
    <t>endonuclease G</t>
  </si>
  <si>
    <t>Chr2: 30.173707</t>
  </si>
  <si>
    <t>Chr5: 25.115971</t>
  </si>
  <si>
    <t>ILMN_2940446</t>
  </si>
  <si>
    <t>Dgka</t>
  </si>
  <si>
    <t>diacylglycerol kinase, alpha</t>
  </si>
  <si>
    <t>Chr10: 128.720754</t>
  </si>
  <si>
    <t>ILMN_2722616</t>
  </si>
  <si>
    <t>Krt14</t>
  </si>
  <si>
    <t>keratin 14</t>
  </si>
  <si>
    <t>Chr11: 100.203208</t>
  </si>
  <si>
    <t>ILMN_2480115</t>
  </si>
  <si>
    <t>Rgs2</t>
  </si>
  <si>
    <t>regulator of G-protein signaling 2</t>
  </si>
  <si>
    <t>Chr1: 143.999369</t>
  </si>
  <si>
    <t>ILMN_1224754</t>
  </si>
  <si>
    <t>Ckb</t>
  </si>
  <si>
    <t>creatine kinase, brain</t>
  </si>
  <si>
    <t>Chr12: 111.669421</t>
  </si>
  <si>
    <t>ILMN_1251160</t>
  </si>
  <si>
    <t>Mef2a</t>
  </si>
  <si>
    <t>myocyte enhancer factor 2A</t>
  </si>
  <si>
    <t>Chr7: 67.234491</t>
  </si>
  <si>
    <t>ILMN_1216661</t>
  </si>
  <si>
    <t>Col6a2</t>
  </si>
  <si>
    <t>procollagen, type VI, alpha 2</t>
  </si>
  <si>
    <t>Chr10: 76.596199</t>
  </si>
  <si>
    <t>ILMN_1214835</t>
  </si>
  <si>
    <t>Cdc25a</t>
  </si>
  <si>
    <t>cell division cycle 25 homolog A (S. pombe)</t>
  </si>
  <si>
    <t>Chr9: 109.890861</t>
  </si>
  <si>
    <t>ILMN_2683732</t>
  </si>
  <si>
    <t>Morf4l1</t>
  </si>
  <si>
    <t>mortality factor 4 like 1</t>
  </si>
  <si>
    <t>Chr16: 24.530938</t>
  </si>
  <si>
    <t>ILMN_2705003</t>
  </si>
  <si>
    <t>Ppp3cb</t>
  </si>
  <si>
    <t>protein phosphatase 3, catalytic subunit, beta (calmodulin-dependent calcineurin A subunit beta isoform)</t>
  </si>
  <si>
    <t>Chr14: 20.500185</t>
  </si>
  <si>
    <t>ILMN_2978525</t>
  </si>
  <si>
    <t>Taz</t>
  </si>
  <si>
    <t>tafazzin</t>
  </si>
  <si>
    <t>Chr7: 49.893490</t>
  </si>
  <si>
    <t>ILMN_2548361</t>
  </si>
  <si>
    <t>Hopx</t>
  </si>
  <si>
    <t>HOP homeobox</t>
  </si>
  <si>
    <t>Chr5: 77.087341</t>
  </si>
  <si>
    <t>Chr3: 141.733523</t>
  </si>
  <si>
    <t>ILMN_1212850</t>
  </si>
  <si>
    <t>Txnl2</t>
  </si>
  <si>
    <t>thioredoxin-like 2</t>
  </si>
  <si>
    <t>Chr7: 137.468446</t>
  </si>
  <si>
    <t>ChrX: 69.232896</t>
  </si>
  <si>
    <t>ILMN_1225312</t>
  </si>
  <si>
    <t>Slc25a4</t>
  </si>
  <si>
    <t>solute carrier family 25 (mitochondrial carrier, adenine nucleotide translocator), member 4</t>
  </si>
  <si>
    <t>Chr8: 46.207194</t>
  </si>
  <si>
    <t>ILMN_2495956</t>
  </si>
  <si>
    <t>Plod2</t>
  </si>
  <si>
    <t>procollagen lysine, 2-oxoglutarate 5-dioxygenase 2</t>
  </si>
  <si>
    <t>Chr9: 92.538803</t>
  </si>
  <si>
    <t>ILMN_2834728</t>
  </si>
  <si>
    <t>Prkcn</t>
  </si>
  <si>
    <t>protein kinase C, nu</t>
  </si>
  <si>
    <t>Chr5: 27.380977</t>
  </si>
  <si>
    <t>Chr17: 83.703200</t>
  </si>
  <si>
    <t>ILMN_1241452</t>
  </si>
  <si>
    <t>Prkd3</t>
  </si>
  <si>
    <t>protein kinase D3</t>
  </si>
  <si>
    <t>Chr14: 67.776242</t>
  </si>
  <si>
    <t>Chr4: 13.365690</t>
  </si>
  <si>
    <t>ILMN_2659994</t>
  </si>
  <si>
    <t>Gdnf</t>
  </si>
  <si>
    <t>glial cell line derived neurotrophic factor</t>
  </si>
  <si>
    <t>Chr15: 7.837444</t>
  </si>
  <si>
    <t>ILMN_3091641</t>
  </si>
  <si>
    <t>Dab2</t>
  </si>
  <si>
    <t>disabled 2, endocytic clathrin adaptor protein</t>
  </si>
  <si>
    <t>Chr15: 6.439331</t>
  </si>
  <si>
    <t>ILMN_2639375</t>
  </si>
  <si>
    <t>Map2k5</t>
  </si>
  <si>
    <t>mitogen activated protein kinase kinase 5</t>
  </si>
  <si>
    <t>Chr9: 63.163986</t>
  </si>
  <si>
    <t>Chr16: 27.062879</t>
  </si>
  <si>
    <t>ILMN_1237171</t>
  </si>
  <si>
    <t>1810044A24Rik</t>
  </si>
  <si>
    <t>RIKEN cDNA 1810044A24 gene</t>
  </si>
  <si>
    <t>Chr15: 72.799712</t>
  </si>
  <si>
    <t>ILMN_2731509</t>
  </si>
  <si>
    <t>Defa1</t>
  </si>
  <si>
    <t>defensin, alpha 1</t>
  </si>
  <si>
    <t>Chr8: 21.735300</t>
  </si>
  <si>
    <t>ILMN_2741614</t>
  </si>
  <si>
    <t>Smo</t>
  </si>
  <si>
    <t>smoothened, frizzled family G protein-coupled receptor</t>
  </si>
  <si>
    <t>Chr6: 29.759879</t>
  </si>
  <si>
    <t>ILMN_1239027</t>
  </si>
  <si>
    <t>Epn2</t>
  </si>
  <si>
    <t>epsin 2</t>
  </si>
  <si>
    <t>Chr11: 61.518959</t>
  </si>
  <si>
    <t>ILMN_2426249</t>
  </si>
  <si>
    <t>Smurf2</t>
  </si>
  <si>
    <t>SMAD specific E3 ubiquitin protein ligase 2</t>
  </si>
  <si>
    <t>Chr11: 106.820453</t>
  </si>
  <si>
    <t>ILMN_1254786</t>
  </si>
  <si>
    <t>Ech1</t>
  </si>
  <si>
    <t>enoyl coenzyme A hydratase 1, peroxisomal</t>
  </si>
  <si>
    <t>Chr7: 28.832073</t>
  </si>
  <si>
    <t>Chr3: 157.519787</t>
  </si>
  <si>
    <t>ILMN_1257880</t>
  </si>
  <si>
    <t>Itga7</t>
  </si>
  <si>
    <t>integrin alpha 7</t>
  </si>
  <si>
    <t>Chr10: 128.957813</t>
  </si>
  <si>
    <t>ILMN_2665788</t>
  </si>
  <si>
    <t>Kdr</t>
  </si>
  <si>
    <t>kinase insert domain protein receptor</t>
  </si>
  <si>
    <t>Chr5: 75.933294</t>
  </si>
  <si>
    <t>Chr4: 33.943415</t>
  </si>
  <si>
    <t>ILMN_2770759</t>
  </si>
  <si>
    <t>Cdk2</t>
  </si>
  <si>
    <t>cyclin-dependent kinase 2</t>
  </si>
  <si>
    <t>Chr10: 128.698969</t>
  </si>
  <si>
    <t>ILMN_2776909</t>
  </si>
  <si>
    <t>Irx3</t>
  </si>
  <si>
    <t>Iroquois related homeobox 3</t>
  </si>
  <si>
    <t>Chr8: 91.798917</t>
  </si>
  <si>
    <t>Chr1: 37.685650</t>
  </si>
  <si>
    <t>ILMN_2945348</t>
  </si>
  <si>
    <t>Glrx</t>
  </si>
  <si>
    <t>glutaredoxin</t>
  </si>
  <si>
    <t>Chr13: 75.850963</t>
  </si>
  <si>
    <t>Chr13: 75.764155</t>
  </si>
  <si>
    <t>ILMN_1242842</t>
  </si>
  <si>
    <t>H2afy</t>
  </si>
  <si>
    <t>H2A histone family, member Y (X chromosome inactivation, transcription repression)</t>
  </si>
  <si>
    <t>Chr13: 56.083133</t>
  </si>
  <si>
    <t>ILMN_2472444</t>
  </si>
  <si>
    <t>Traf4</t>
  </si>
  <si>
    <t>Tnf receptor associated factor 4</t>
  </si>
  <si>
    <t>Chr11: 78.159933</t>
  </si>
  <si>
    <t>Chr19: 4.628058</t>
  </si>
  <si>
    <t>ILMN_1225911</t>
  </si>
  <si>
    <t>Rapgef2</t>
  </si>
  <si>
    <t>Rap guanine nucleotide exchange factor (GEF) 2</t>
  </si>
  <si>
    <t>Chr3: 79.030900</t>
  </si>
  <si>
    <t>Chr6: 138.407229</t>
  </si>
  <si>
    <t>ILMN_1248932</t>
  </si>
  <si>
    <t>Rps6</t>
  </si>
  <si>
    <t>ribosomal protein S6 (40S)</t>
  </si>
  <si>
    <t>Chr4: 86.856841</t>
  </si>
  <si>
    <t>ILMN_2639081</t>
  </si>
  <si>
    <t>Hmgn2</t>
  </si>
  <si>
    <t>high mobility group nucleosomal binding domain 2</t>
  </si>
  <si>
    <t>Chr1: 106.440532</t>
  </si>
  <si>
    <t>ILMN_2764732</t>
  </si>
  <si>
    <t>Pdlim2</t>
  </si>
  <si>
    <t>PDZ and LIM domain 2</t>
  </si>
  <si>
    <t>Chr14: 70.171239</t>
  </si>
  <si>
    <t>Chr6: 37.854985</t>
  </si>
  <si>
    <t>ILMN_2806700</t>
  </si>
  <si>
    <t>Cyba</t>
  </si>
  <si>
    <t>cytochrome b-245, alpha polypeptide</t>
  </si>
  <si>
    <t>Chr8: 122.425036</t>
  </si>
  <si>
    <t>ILMN_1231986</t>
  </si>
  <si>
    <t>Arnt</t>
  </si>
  <si>
    <t>aryl hydrocarbon receptor nuclear translocator</t>
  </si>
  <si>
    <t>Chr3: 95.491171</t>
  </si>
  <si>
    <t>ILMN_2863390</t>
  </si>
  <si>
    <t>Fcer1a</t>
  </si>
  <si>
    <t>Fc receptor, IgE, high affinity I, alpha polypeptide</t>
  </si>
  <si>
    <t>Chr1: 173.221566</t>
  </si>
  <si>
    <t>ILMN_2635578</t>
  </si>
  <si>
    <t>Nkx6-2</t>
  </si>
  <si>
    <t>NK6 transcription factor related, locus 2 (Drosophila)</t>
  </si>
  <si>
    <t>Chr7: 139.579397</t>
  </si>
  <si>
    <t>Chr18: 73.475369</t>
  </si>
  <si>
    <t>ILMN_1218264</t>
  </si>
  <si>
    <t>Vldlr</t>
  </si>
  <si>
    <t>very low density lipoprotein receptor</t>
  </si>
  <si>
    <t>Chr6: 60.763148</t>
  </si>
  <si>
    <t>ILMN_2686044</t>
  </si>
  <si>
    <t>Eif5a</t>
  </si>
  <si>
    <t>eukaryotic translation initiation factor 5A</t>
  </si>
  <si>
    <t>Chr11: 69.916963</t>
  </si>
  <si>
    <t>ILMN_3096701</t>
  </si>
  <si>
    <t>Hnrnpa1</t>
  </si>
  <si>
    <t>heterogeneous nuclear ribonucleoprotein A1 (RNA-binding protein and transporter)</t>
  </si>
  <si>
    <t>Chr15: 103.241905</t>
  </si>
  <si>
    <t>ILMN_2737840</t>
  </si>
  <si>
    <t>Tbxa2r</t>
  </si>
  <si>
    <t>thromboxane A2 receptor</t>
  </si>
  <si>
    <t>Chr10: 81.334830</t>
  </si>
  <si>
    <t>ILMN_1250138</t>
  </si>
  <si>
    <t>Muc1</t>
  </si>
  <si>
    <t>mucin 1, transmembrane (type 2 pneumocyte expression signature)</t>
  </si>
  <si>
    <t>Chr3: 89.231818</t>
  </si>
  <si>
    <t>ILMN_1236935</t>
  </si>
  <si>
    <t>Rbl1</t>
  </si>
  <si>
    <t>retinoblastoma-like 1 (p107)</t>
  </si>
  <si>
    <t>Chr2: 157.192317</t>
  </si>
  <si>
    <t>Chr2: 145.281646</t>
  </si>
  <si>
    <t>ILMN_1226978</t>
  </si>
  <si>
    <t>Pex5</t>
  </si>
  <si>
    <t>peroxisome biogenesis factor 5</t>
  </si>
  <si>
    <t>Chr6: 124.397630</t>
  </si>
  <si>
    <t>Chr2: 162.891287</t>
  </si>
  <si>
    <t>ILMN_2744565</t>
  </si>
  <si>
    <t>Hpx</t>
  </si>
  <si>
    <t>hemopexin (microcytic anemia, hemochromatosis, iron homeostasis)</t>
  </si>
  <si>
    <t>Chr7: 105.592344</t>
  </si>
  <si>
    <t>ILMN_2975892</t>
  </si>
  <si>
    <t>Dnas2a</t>
  </si>
  <si>
    <t>deoxyribonuclease II alpha</t>
  </si>
  <si>
    <t>Chr8: 84.911015</t>
  </si>
  <si>
    <t>Chr1: 178.015151</t>
  </si>
  <si>
    <t>ILMN_2525855</t>
  </si>
  <si>
    <t>Fus</t>
  </si>
  <si>
    <t>fusion, derived from t(12;16) malignant liposarcoma (human)</t>
  </si>
  <si>
    <t>Chr7: 141.809849</t>
  </si>
  <si>
    <t>Chr13: 99.942058</t>
  </si>
  <si>
    <t>ILMN_2932081</t>
  </si>
  <si>
    <t>Mtap1b</t>
  </si>
  <si>
    <t>microtubule-associated protein 1B</t>
  </si>
  <si>
    <t>Chr13: 99.424881</t>
  </si>
  <si>
    <t>Chr5: 113.315727</t>
  </si>
  <si>
    <t>ILMN_1253235</t>
  </si>
  <si>
    <t>Cugbp2</t>
  </si>
  <si>
    <t>CUG triplet repeat, RNA binding protein 2</t>
  </si>
  <si>
    <t>Chr2: 6.623793</t>
  </si>
  <si>
    <t>ILMN_2469190</t>
  </si>
  <si>
    <t>Celf2</t>
  </si>
  <si>
    <t>CUGBP, Elav-like family member 2</t>
  </si>
  <si>
    <t>Chr2: 6.606476</t>
  </si>
  <si>
    <t>ILMN_2711461</t>
  </si>
  <si>
    <t>Tgfb1</t>
  </si>
  <si>
    <t>transforming growth factor, beta 1</t>
  </si>
  <si>
    <t>Chr7: 25.704795</t>
  </si>
  <si>
    <t>ILMN_2763103</t>
  </si>
  <si>
    <t>Arf6</t>
  </si>
  <si>
    <t>ADP-ribosylation factor 6</t>
  </si>
  <si>
    <t>Chr12: 69.373557</t>
  </si>
  <si>
    <t>ILMN_2605212</t>
  </si>
  <si>
    <t>Slc6a8</t>
  </si>
  <si>
    <t>solute carrier family 6 (neurotransmitter transporter, creatine), member 8</t>
  </si>
  <si>
    <t>ChrX: 73.682304</t>
  </si>
  <si>
    <t>ILMN_2834916</t>
  </si>
  <si>
    <t>Slc22a5</t>
  </si>
  <si>
    <t>solute carrier family 22 (organic cation transporter), member 5</t>
  </si>
  <si>
    <t>Chr11: 53.950347</t>
  </si>
  <si>
    <t>ILMN_2662527</t>
  </si>
  <si>
    <t>Spta1</t>
  </si>
  <si>
    <t>spectrin alpha 1 (erythrocyte, bone, and bone marrow)</t>
  </si>
  <si>
    <t>Chr1: 174.247483</t>
  </si>
  <si>
    <t>ILMN_1236599</t>
  </si>
  <si>
    <t>G3bp1</t>
  </si>
  <si>
    <t>Ras-GTPase-activating protein SH3-domain binding protein 1</t>
  </si>
  <si>
    <t>Chr11: 55.487501</t>
  </si>
  <si>
    <t>Chr3: 39.650830</t>
  </si>
  <si>
    <t>ILMN_1253596</t>
  </si>
  <si>
    <t>Pi4ka</t>
  </si>
  <si>
    <t>phosphatidylinositol 4-kinase, catalytic, alpha polypeptide</t>
  </si>
  <si>
    <t>Chr16: 17.280416</t>
  </si>
  <si>
    <t>Chr17: 91.160623</t>
  </si>
  <si>
    <t>ILMN_2420956</t>
  </si>
  <si>
    <t>Dysf</t>
  </si>
  <si>
    <t>dysferlin, limb girdle muscular dystrophy 2B (autosomal recessive)</t>
  </si>
  <si>
    <t>Chr6: 84.210912</t>
  </si>
  <si>
    <t>Chr4: 103.634906</t>
  </si>
  <si>
    <t>ILMN_2734391</t>
  </si>
  <si>
    <t>Ramp1</t>
  </si>
  <si>
    <t>receptor (calcitonin, G protein-coupled) activity modifying protein 1</t>
  </si>
  <si>
    <t>Chr1: 91.223353</t>
  </si>
  <si>
    <t>ILMN_2791811</t>
  </si>
  <si>
    <t>Prune</t>
  </si>
  <si>
    <t>prune homolog (Drosophila)</t>
  </si>
  <si>
    <t>Chr7: 74.584268</t>
  </si>
  <si>
    <t>ILMN_2825020</t>
  </si>
  <si>
    <t>Rassf5</t>
  </si>
  <si>
    <t>Ras association (RalGDS/AF-6) domain family member 5</t>
  </si>
  <si>
    <t>Chr1: 131.176730</t>
  </si>
  <si>
    <t>Chr1: 99.267827</t>
  </si>
  <si>
    <t>ILMN_3146952</t>
  </si>
  <si>
    <t>Pde1a</t>
  </si>
  <si>
    <t>phosphodiesterase 1A, calmodulin-dependent</t>
  </si>
  <si>
    <t>Chr2: 79.865040</t>
  </si>
  <si>
    <t>Chr2: 79.342066</t>
  </si>
  <si>
    <t>ILMN_1224014</t>
  </si>
  <si>
    <t>Tmem100</t>
  </si>
  <si>
    <t>transmembrane protein 100</t>
  </si>
  <si>
    <t>Chr11: 90.036130</t>
  </si>
  <si>
    <t>Chr6: 94.646958</t>
  </si>
  <si>
    <t>ILMN_2660754</t>
  </si>
  <si>
    <t>Spnb1</t>
  </si>
  <si>
    <t>spectrin beta 1</t>
  </si>
  <si>
    <t>Chr12: 76.596151</t>
  </si>
  <si>
    <t>ILMN_2695344</t>
  </si>
  <si>
    <t>Il17rc</t>
  </si>
  <si>
    <t>interleukin 17 receptor C</t>
  </si>
  <si>
    <t>Chr6: 113.482779</t>
  </si>
  <si>
    <t>ILMN_1238213</t>
  </si>
  <si>
    <t>Ptrh2</t>
  </si>
  <si>
    <t>peptidyl-tRNA hydrolase 2</t>
  </si>
  <si>
    <t>Chr11: 86.692203</t>
  </si>
  <si>
    <t>Chr9: 99.205043</t>
  </si>
  <si>
    <t>ILMN_2606295</t>
  </si>
  <si>
    <t>Gch1</t>
  </si>
  <si>
    <t>GTP cyclohydrolase 1 (BH4 tetrahydrobiopterin biosynthesis, dopa-responsive dystonia and hyperphenylalaninemia)</t>
  </si>
  <si>
    <t>Chr14: 47.155702</t>
  </si>
  <si>
    <t>Chr14: 46.978712</t>
  </si>
  <si>
    <t>ILMN_1223808</t>
  </si>
  <si>
    <t>Csnk2a1</t>
  </si>
  <si>
    <t>casein kinase 2, alpha 1 polypeptide</t>
  </si>
  <si>
    <t>Chr2: 152.281391</t>
  </si>
  <si>
    <t>ILMN_2629556</t>
  </si>
  <si>
    <t>Pde3a</t>
  </si>
  <si>
    <t>phosphodiesterase 3A, cGMP inhibited</t>
  </si>
  <si>
    <t>Chr6: 141.498978</t>
  </si>
  <si>
    <t>Chr15: 93.021696</t>
  </si>
  <si>
    <t>ILMN_2573434</t>
  </si>
  <si>
    <t>Rps6ka5</t>
  </si>
  <si>
    <t>ribosomal protein S6 kinase, 90kDa, polypeptide 5 (mitogen- and stress-activated protein kinase 1)</t>
  </si>
  <si>
    <t>Chr12: 100.551583</t>
  </si>
  <si>
    <t>ILMN_2720429</t>
  </si>
  <si>
    <t>Pla2g6</t>
  </si>
  <si>
    <t>phospholipase A2, group VI</t>
  </si>
  <si>
    <t>Chr15: 79.286767</t>
  </si>
  <si>
    <t>ILMN_2695662</t>
  </si>
  <si>
    <t>Cttn</t>
  </si>
  <si>
    <t>cortactin</t>
  </si>
  <si>
    <t>Chr7: 144.463315</t>
  </si>
  <si>
    <t>ILMN_2589412</t>
  </si>
  <si>
    <t>Slc20a1</t>
  </si>
  <si>
    <t>solute carrier family 20, member 1</t>
  </si>
  <si>
    <t>Chr2: 129.211113</t>
  </si>
  <si>
    <t>ILMN_1218536</t>
  </si>
  <si>
    <t>Cops5</t>
  </si>
  <si>
    <t>COP9 (constitutive photomorphogenic) homolog, subunit 5 (Arabidopsis thaliana)</t>
  </si>
  <si>
    <t>Chr1: 10.037476</t>
  </si>
  <si>
    <t>Chr2: 173.549576</t>
  </si>
  <si>
    <t>ILMN_1228387</t>
  </si>
  <si>
    <t>Casp2</t>
  </si>
  <si>
    <t>caspase 2</t>
  </si>
  <si>
    <t>Chr6: 42.269002</t>
  </si>
  <si>
    <t>Chr1: 34.951753</t>
  </si>
  <si>
    <t>ILMN_2774410</t>
  </si>
  <si>
    <t>Stfa1</t>
  </si>
  <si>
    <t>stefin A1</t>
  </si>
  <si>
    <t>Chr16: 36.277204</t>
  </si>
  <si>
    <t>ILMN_1218488</t>
  </si>
  <si>
    <t>Cct2</t>
  </si>
  <si>
    <t>chaperonin subunit 2 (beta)</t>
  </si>
  <si>
    <t>Chr10: 117.056044</t>
  </si>
  <si>
    <t>ILMN_2651886</t>
  </si>
  <si>
    <t>Pgk1</t>
  </si>
  <si>
    <t>phosphoglycerate kinase 1</t>
  </si>
  <si>
    <t>Chr3: 58.102887</t>
  </si>
  <si>
    <t>ILMN_1259559</t>
  </si>
  <si>
    <t>H1f0</t>
  </si>
  <si>
    <t>H1 histone family, member 0</t>
  </si>
  <si>
    <t>Chr15: 79.030417</t>
  </si>
  <si>
    <t>Chr15: 83.096920</t>
  </si>
  <si>
    <t>ILMN_2612403</t>
  </si>
  <si>
    <t>Mak10</t>
  </si>
  <si>
    <t>MAK10 homolog, amino-acid N-acetyltransferase subunit, (S. cerevisiae)</t>
  </si>
  <si>
    <t>Chr13: 59.630083</t>
  </si>
  <si>
    <t>ILMN_3040693</t>
  </si>
  <si>
    <t>Lamc3</t>
  </si>
  <si>
    <t>laminin gamma 3</t>
  </si>
  <si>
    <t>Chr2: 31.946431</t>
  </si>
  <si>
    <t>Chr12: 86.908999</t>
  </si>
  <si>
    <t>ILMN_1221869</t>
  </si>
  <si>
    <t>Uhmk1</t>
  </si>
  <si>
    <t>U2AF homology motif (UHM) kinase 1</t>
  </si>
  <si>
    <t>Chr1: 170.199598</t>
  </si>
  <si>
    <t>Chr5: 146.723550</t>
  </si>
  <si>
    <t>ILMN_1217110</t>
  </si>
  <si>
    <t>Arhgef2</t>
  </si>
  <si>
    <t>rho/rac guanine nucleotide exchange factor (GEF) 2</t>
  </si>
  <si>
    <t>Chr3: 88.646815</t>
  </si>
  <si>
    <t>Chr1: 99.889757</t>
  </si>
  <si>
    <t>ILMN_1240428</t>
  </si>
  <si>
    <t>Satb1</t>
  </si>
  <si>
    <t>special AT-rich sequence binding protein 1 ( SATB homeobox 1)</t>
  </si>
  <si>
    <t>Chr17: 51.807454</t>
  </si>
  <si>
    <t>ILMN_2642913</t>
  </si>
  <si>
    <t>Emp1</t>
  </si>
  <si>
    <t>epithelial membrane protein 1</t>
  </si>
  <si>
    <t>Chr6: 135.382782</t>
  </si>
  <si>
    <t>ILMN_1239430</t>
  </si>
  <si>
    <t>Mrc1</t>
  </si>
  <si>
    <t>mannose receptor, C type 1</t>
  </si>
  <si>
    <t>Chr2: 14.331438</t>
  </si>
  <si>
    <t>ILMN_2560832</t>
  </si>
  <si>
    <t>Cul5</t>
  </si>
  <si>
    <t>cullin 5</t>
  </si>
  <si>
    <t>Chr9: 53.632699</t>
  </si>
  <si>
    <t>ILMN_1258633</t>
  </si>
  <si>
    <t>Eif3i</t>
  </si>
  <si>
    <t>eukaryotic translation initiation factor 3, subunit I</t>
  </si>
  <si>
    <t>Chr4: 129.595067</t>
  </si>
  <si>
    <t>ILMN_2664040</t>
  </si>
  <si>
    <t>Alas1</t>
  </si>
  <si>
    <t>aminolevulinic acid synthase 1</t>
  </si>
  <si>
    <t>Chr9: 106.233980</t>
  </si>
  <si>
    <t>Chr17: 22.879168</t>
  </si>
  <si>
    <t>ILMN_2677046</t>
  </si>
  <si>
    <t>Gstp1</t>
  </si>
  <si>
    <t>glutathione S-transferase, pi 1</t>
  </si>
  <si>
    <t>Chr19: 4.037592</t>
  </si>
  <si>
    <t>ILMN_2684855</t>
  </si>
  <si>
    <t>Gpx4</t>
  </si>
  <si>
    <t>glutathione peroxidase 4</t>
  </si>
  <si>
    <t>Chr10: 80.056076</t>
  </si>
  <si>
    <t>Chr4: 141.236455</t>
  </si>
  <si>
    <t>ILMN_2731854</t>
  </si>
  <si>
    <t>Creg2</t>
  </si>
  <si>
    <t>cellular repressor of E1A-stimulated genes 2</t>
  </si>
  <si>
    <t>Chr1: 39.621333</t>
  </si>
  <si>
    <t>ILMN_1223416</t>
  </si>
  <si>
    <t>Fer1l3</t>
  </si>
  <si>
    <t>fer-1-like 3, myoferlin (C. elegans)</t>
  </si>
  <si>
    <t>Chr19: 37.901253</t>
  </si>
  <si>
    <t>ILMN_1239024</t>
  </si>
  <si>
    <t>Nlk</t>
  </si>
  <si>
    <t>nemo like kinase</t>
  </si>
  <si>
    <t>Chr11: 78.567253</t>
  </si>
  <si>
    <t>ILMN_2819650</t>
  </si>
  <si>
    <t>Tfpi</t>
  </si>
  <si>
    <t>tissue factor pathway inhibitor</t>
  </si>
  <si>
    <t>Chr2: 84.434293</t>
  </si>
  <si>
    <t>ILMN_2681824</t>
  </si>
  <si>
    <t>Fbxw7</t>
  </si>
  <si>
    <t>F-box and WD-40 domain protein 7, archipelago homolog (Drosophila)</t>
  </si>
  <si>
    <t>Chr3: 84.977550</t>
  </si>
  <si>
    <t>Chr5: 85.578195</t>
  </si>
  <si>
    <t>ILMN_2677766</t>
  </si>
  <si>
    <t>Hmx1</t>
  </si>
  <si>
    <t>H6 homeo box 1</t>
  </si>
  <si>
    <t>Chr5: 35.392283</t>
  </si>
  <si>
    <t>ILMN_2729634</t>
  </si>
  <si>
    <t>Cklf</t>
  </si>
  <si>
    <t>chemokine-like factor</t>
  </si>
  <si>
    <t>Chr8: 104.257364</t>
  </si>
  <si>
    <t>ILMN_2611821</t>
  </si>
  <si>
    <t>Ppp2ca</t>
  </si>
  <si>
    <t>protein phosphatase 2 (formerly 2A), catalytic subunit, alpha isoform</t>
  </si>
  <si>
    <t>Chr11: 52.122466</t>
  </si>
  <si>
    <t>ILMN_2727068</t>
  </si>
  <si>
    <t>Fgfr1</t>
  </si>
  <si>
    <t>fibroblast growth factor receptor 1</t>
  </si>
  <si>
    <t>Chr8: 25.573824</t>
  </si>
  <si>
    <t>ILMN_1234202</t>
  </si>
  <si>
    <t>Phip</t>
  </si>
  <si>
    <t>pleckstrin homology domain interacting protein (insulin signaling, tumor progression, metastasis)</t>
  </si>
  <si>
    <t>Chr9: 82.889331</t>
  </si>
  <si>
    <t>ILMN_1224077</t>
  </si>
  <si>
    <t>Vav1</t>
  </si>
  <si>
    <t>vav 1 oncogene</t>
  </si>
  <si>
    <t>Chr17: 57.327882</t>
  </si>
  <si>
    <t>Chr3: 55.027501</t>
  </si>
  <si>
    <t>ILMN_1225552</t>
  </si>
  <si>
    <t>Arsa</t>
  </si>
  <si>
    <t>arylsulfatase A</t>
  </si>
  <si>
    <t>Chr15: 89.472632</t>
  </si>
  <si>
    <t>ILMN_1228105</t>
  </si>
  <si>
    <t>Sox10</t>
  </si>
  <si>
    <t>SRY-box containing gene 10 transcription factor (dominant megacolon)</t>
  </si>
  <si>
    <t>Chr15: 79.154972</t>
  </si>
  <si>
    <t>Chr6: 149.265815</t>
  </si>
  <si>
    <t>ILMN_2917497</t>
  </si>
  <si>
    <t>Fcgrt</t>
  </si>
  <si>
    <t>Fc receptor, IgG, alpha chain transporter</t>
  </si>
  <si>
    <t>Chr7: 45.093301</t>
  </si>
  <si>
    <t>ILMN_1241709</t>
  </si>
  <si>
    <t>Rgs3</t>
  </si>
  <si>
    <t>regulator of G-protein signaling 3</t>
  </si>
  <si>
    <t>Chr4: 62.659479</t>
  </si>
  <si>
    <t>ILMN_1237959</t>
  </si>
  <si>
    <t>Nisch</t>
  </si>
  <si>
    <t>nischarin imidazoline (I1) receptor</t>
  </si>
  <si>
    <t>Chr14: 31.183694</t>
  </si>
  <si>
    <t>Chr8: 117.545014</t>
  </si>
  <si>
    <t>ILMN_3116560</t>
  </si>
  <si>
    <t>St3gal5</t>
  </si>
  <si>
    <t>ST3 beta-galactoside alpha-2,3-sialyltransferase 5</t>
  </si>
  <si>
    <t>Chr6: 72.154264</t>
  </si>
  <si>
    <t>Chr6: 72.418607</t>
  </si>
  <si>
    <t>ILMN_1220446</t>
  </si>
  <si>
    <t>Anks1</t>
  </si>
  <si>
    <t>ankyrin repeat and SAM domain containing 1</t>
  </si>
  <si>
    <t>Chr17: 28.062112</t>
  </si>
  <si>
    <t>Chr13: 107.135408</t>
  </si>
  <si>
    <t>ILMN_2615071</t>
  </si>
  <si>
    <t>Dok5</t>
  </si>
  <si>
    <t>docking protein 5</t>
  </si>
  <si>
    <t>Chr2: 170.879209</t>
  </si>
  <si>
    <t>ILMN_2608933</t>
  </si>
  <si>
    <t>Tcof1</t>
  </si>
  <si>
    <t>Treacher Collins Franceschetti syndrome 1, homolog</t>
  </si>
  <si>
    <t>Chr18: 60.816004</t>
  </si>
  <si>
    <t>ILMN_3068231</t>
  </si>
  <si>
    <t>Max</t>
  </si>
  <si>
    <t>Max protein</t>
  </si>
  <si>
    <t>Chr12: 76.961994</t>
  </si>
  <si>
    <t>Chr6: 16.059391</t>
  </si>
  <si>
    <t>ILMN_3158250</t>
  </si>
  <si>
    <t>Cxcl12</t>
  </si>
  <si>
    <t>chemokine (C-X-C motif) ligand 12 (ferritin regulator, dopamine neuromodulator)</t>
  </si>
  <si>
    <t>Chr6: 117.171514</t>
  </si>
  <si>
    <t>ILMN_1246130</t>
  </si>
  <si>
    <t>Cit</t>
  </si>
  <si>
    <t>citron</t>
  </si>
  <si>
    <t>Chr5: 116.005898</t>
  </si>
  <si>
    <t>ILMN_2684986</t>
  </si>
  <si>
    <t>Hnrnph1</t>
  </si>
  <si>
    <t>heterogeneous nuclear ribonucleoprotein H1</t>
  </si>
  <si>
    <t>Chr11: 50.381514</t>
  </si>
  <si>
    <t>Chr18: 30.425700</t>
  </si>
  <si>
    <t>ILMN_2660466</t>
  </si>
  <si>
    <t>Ldhd</t>
  </si>
  <si>
    <t>lactate dehydrogenase B</t>
  </si>
  <si>
    <t>Chr6: 142.492510</t>
  </si>
  <si>
    <t>ILMN_2732308</t>
  </si>
  <si>
    <t>Ppm1a</t>
  </si>
  <si>
    <t>protein phosphatase, Mg2+/Mn2+ dependent 1A</t>
  </si>
  <si>
    <t>Chr12: 72.794220</t>
  </si>
  <si>
    <t>ILMN_2756855</t>
  </si>
  <si>
    <t>Plxnc1</t>
  </si>
  <si>
    <t>plexin C1</t>
  </si>
  <si>
    <t>Chr10: 94.794696</t>
  </si>
  <si>
    <t>ILMN_1236700</t>
  </si>
  <si>
    <t>Pde4d</t>
  </si>
  <si>
    <t>phosphodiesterase 4D, cAMP specific</t>
  </si>
  <si>
    <t>Chr13: 109.951423</t>
  </si>
  <si>
    <t>ILMN_2428545</t>
  </si>
  <si>
    <t>Trem1</t>
  </si>
  <si>
    <t>triggering receptor expressed on myeloid cells 1</t>
  </si>
  <si>
    <t>Chr14: 40.833834</t>
  </si>
  <si>
    <t>ILMN_1259365</t>
  </si>
  <si>
    <t>Emcn</t>
  </si>
  <si>
    <t>endomucin</t>
  </si>
  <si>
    <t>Chr3: 137.430850</t>
  </si>
  <si>
    <t>ILMN_1254745</t>
  </si>
  <si>
    <t>Mfi2</t>
  </si>
  <si>
    <t>antigen p97 (melanoma associated) identified by monoclonal antibodies 133.2 and 96.5</t>
  </si>
  <si>
    <t>Chr16: 31.898788</t>
  </si>
  <si>
    <t>ILMN_2867033</t>
  </si>
  <si>
    <t>Smpd2</t>
  </si>
  <si>
    <t>sphingomyelin phosphodiesterase 2, neutral</t>
  </si>
  <si>
    <t>Chr10: 41.487453</t>
  </si>
  <si>
    <t>Chr5: 18.906696</t>
  </si>
  <si>
    <t>ILMN_2623947</t>
  </si>
  <si>
    <t>Prdx6</t>
  </si>
  <si>
    <t>peroxiredoxin 6</t>
  </si>
  <si>
    <t>Chr1: 161.240155</t>
  </si>
  <si>
    <t>Chr1: 158.380674</t>
  </si>
  <si>
    <t>ILMN_2656282</t>
  </si>
  <si>
    <t>Chuk</t>
  </si>
  <si>
    <t>conserved helix-loop-helix ubiquitous kinase</t>
  </si>
  <si>
    <t>Chr19: 44.074010</t>
  </si>
  <si>
    <t>ILMN_2944366</t>
  </si>
  <si>
    <t>Hspb8</t>
  </si>
  <si>
    <t>heat shock protein 8</t>
  </si>
  <si>
    <t>Chr5: 116.408751</t>
  </si>
  <si>
    <t>ILMN_2994744</t>
  </si>
  <si>
    <t>Rrm2b</t>
  </si>
  <si>
    <t>ribonucleotide reductase M2 B (TP53 inducible)</t>
  </si>
  <si>
    <t>Chr15: 37.924123</t>
  </si>
  <si>
    <t>ILMN_1212702</t>
  </si>
  <si>
    <t>Hba-a1</t>
  </si>
  <si>
    <t>hemoglobin alpha, adult chain 1</t>
  </si>
  <si>
    <t>Chr11: 32.296784</t>
  </si>
  <si>
    <t>ILMN_2936118</t>
  </si>
  <si>
    <t>Rpl24</t>
  </si>
  <si>
    <t>ribosomal protein L24</t>
  </si>
  <si>
    <t>Chr9: 116.041055</t>
  </si>
  <si>
    <t>ILMN_2616877</t>
  </si>
  <si>
    <t>Slc39a1</t>
  </si>
  <si>
    <t>solute carrier family 39 (zinc transporter), member 1</t>
  </si>
  <si>
    <t>Chr2: 30.161419</t>
  </si>
  <si>
    <t>Chr14: 3.000000</t>
  </si>
  <si>
    <t>ILMN_2999439</t>
  </si>
  <si>
    <t>Klf4</t>
  </si>
  <si>
    <t>Kruppel-like factor 4 (epithelial zinc finger protein of gut, Yamanaka factor)</t>
  </si>
  <si>
    <t>Chr4: 55.527575</t>
  </si>
  <si>
    <t>Chr2: 22.820915</t>
  </si>
  <si>
    <t>ILMN_1223734</t>
  </si>
  <si>
    <t>Atf4</t>
  </si>
  <si>
    <t>activating transcription factor 4 (mitonuclear coordination, integrated stress response)</t>
  </si>
  <si>
    <t>Chr15: 80.256256</t>
  </si>
  <si>
    <t>ILMN_2931623</t>
  </si>
  <si>
    <t>Dcx</t>
  </si>
  <si>
    <t>doublecortin (late progenitor, early postmitotic marker)</t>
  </si>
  <si>
    <t>Chr9: 46.638915</t>
  </si>
  <si>
    <t>Chr12: 79.968530</t>
  </si>
  <si>
    <t>ILMN_2908687</t>
  </si>
  <si>
    <t>Rasgrp3</t>
  </si>
  <si>
    <t>RAS, guanyl releasing protein 3</t>
  </si>
  <si>
    <t>Chr4: 128.202642</t>
  </si>
  <si>
    <t>Chr10: 80.795363</t>
  </si>
  <si>
    <t>ILMN_2456278</t>
  </si>
  <si>
    <t>Pggt1b</t>
  </si>
  <si>
    <t>protein geranylgeranyltransferase type I, beta subunit</t>
  </si>
  <si>
    <t>Chr18: 46.235667</t>
  </si>
  <si>
    <t>Chr18: 45.140610</t>
  </si>
  <si>
    <t>ILMN_1222261</t>
  </si>
  <si>
    <t>Gon4l</t>
  </si>
  <si>
    <t>GON-4-like protein</t>
  </si>
  <si>
    <t>Chr3: 88.909984</t>
  </si>
  <si>
    <t>Chr15: 28.321742</t>
  </si>
  <si>
    <t>ILMN_2638349</t>
  </si>
  <si>
    <t>Papss2</t>
  </si>
  <si>
    <t>3'-phosphoadenosine 5'-phosphosulfate synthase 2 (Pakistani type of spondyloepimetaphyseal dysplasia)</t>
  </si>
  <si>
    <t>Chr19: 32.665423</t>
  </si>
  <si>
    <t>Chr12: 35.013315</t>
  </si>
  <si>
    <t>ILMN_2642349</t>
  </si>
  <si>
    <t>Slc7a2</t>
  </si>
  <si>
    <t>solute carrier family 7 (cationic amino acid transporter, y+ system), member 2</t>
  </si>
  <si>
    <t>Chr8: 40.917409</t>
  </si>
  <si>
    <t>ILMN_1235400</t>
  </si>
  <si>
    <t>Steap3</t>
  </si>
  <si>
    <t>STEAP family member 3</t>
  </si>
  <si>
    <t>Chr1: 120.226727</t>
  </si>
  <si>
    <t>ILMN_2609304</t>
  </si>
  <si>
    <t>Itgb1</t>
  </si>
  <si>
    <t>integrin beta 1 (fibronectin receptor beta)</t>
  </si>
  <si>
    <t>Chr8: 128.685793</t>
  </si>
  <si>
    <t>ILMN_2680549</t>
  </si>
  <si>
    <t>Pik3cb</t>
  </si>
  <si>
    <t>phosphatidylinositol 3-kinase, catalytic, beta polypeptide</t>
  </si>
  <si>
    <t>Chr9: 99.038523</t>
  </si>
  <si>
    <t>Chr10: 92.924522</t>
  </si>
  <si>
    <t>ILMN_2667829</t>
  </si>
  <si>
    <t>Prkcq</t>
  </si>
  <si>
    <t>protein kinase C, theta</t>
  </si>
  <si>
    <t>Chr2: 11.300900</t>
  </si>
  <si>
    <t>ILMN_2643832</t>
  </si>
  <si>
    <t>Ppm1g</t>
  </si>
  <si>
    <t>protein phosphatase 1G (formerly 2C), magnesium-dependent, gamma isoform</t>
  </si>
  <si>
    <t>Chr5: 31.204074</t>
  </si>
  <si>
    <t>Chr8: 87.261759</t>
  </si>
  <si>
    <t>ILMN_1215049</t>
  </si>
  <si>
    <t>Top1</t>
  </si>
  <si>
    <t>topoisomerase (DNA) I</t>
  </si>
  <si>
    <t>Chr2: 160.722361</t>
  </si>
  <si>
    <t>ILMN_3155380</t>
  </si>
  <si>
    <t>Cycs</t>
  </si>
  <si>
    <t>cytochrome c, somatic</t>
  </si>
  <si>
    <t>Chr6: 50.564520</t>
  </si>
  <si>
    <t>ILMN_2418524</t>
  </si>
  <si>
    <t>Numb</t>
  </si>
  <si>
    <t>numb gene homolog (Drosophila)</t>
  </si>
  <si>
    <t>Chr12: 83.794350</t>
  </si>
  <si>
    <t>ILMN_2759944</t>
  </si>
  <si>
    <t>Ptpn12</t>
  </si>
  <si>
    <t>protein tyrosine phosphatase, non-receptor type 12</t>
  </si>
  <si>
    <t>Chr5: 21.019233</t>
  </si>
  <si>
    <t>ILMN_2872058</t>
  </si>
  <si>
    <t>Ctsh</t>
  </si>
  <si>
    <t>cathepsin H</t>
  </si>
  <si>
    <t>Chr9: 90.075783</t>
  </si>
  <si>
    <t>ILMN_2426965</t>
  </si>
  <si>
    <t>Tpm3</t>
  </si>
  <si>
    <t>tropomyosin 3, gamma</t>
  </si>
  <si>
    <t>Chr3: 90.073739</t>
  </si>
  <si>
    <t>ILMN_2850527</t>
  </si>
  <si>
    <t>Thoc1</t>
  </si>
  <si>
    <t>THO complex 1</t>
  </si>
  <si>
    <t>Chr4: 5.966362</t>
  </si>
  <si>
    <t>Chr2: 170.206904</t>
  </si>
  <si>
    <t>ILMN_2449019</t>
  </si>
  <si>
    <t>Tnk2</t>
  </si>
  <si>
    <t>tyrosine kinase, non-receptor, 2</t>
  </si>
  <si>
    <t>Chr16: 32.681191</t>
  </si>
  <si>
    <t>Chr1: 139.521090</t>
  </si>
  <si>
    <t>ILMN_2755021</t>
  </si>
  <si>
    <t>Chkb</t>
  </si>
  <si>
    <t>choline kinase beta</t>
  </si>
  <si>
    <t>Chr15: 89.426598</t>
  </si>
  <si>
    <t>ILMN_2429800</t>
  </si>
  <si>
    <t>Tnfaip1</t>
  </si>
  <si>
    <t>tumor necrosis factor, alpha-induced protein 1 (endothelial)</t>
  </si>
  <si>
    <t>Chr11: 78.522961</t>
  </si>
  <si>
    <t>ILMN_1221298</t>
  </si>
  <si>
    <t>Tuba8</t>
  </si>
  <si>
    <t>tubulin, alpha 8</t>
  </si>
  <si>
    <t>Chr6: 121.225955</t>
  </si>
  <si>
    <t>Chr3: 39.285982</t>
  </si>
  <si>
    <t>ILMN_2631953</t>
  </si>
  <si>
    <t>Etv1</t>
  </si>
  <si>
    <t>ETS variant 1 family transcription factor (cancer associated, neocortical layer 5b neuronal signature gene)</t>
  </si>
  <si>
    <t>Chr12: 38.866545</t>
  </si>
  <si>
    <t>ILMN_1242144</t>
  </si>
  <si>
    <t>Adam23</t>
  </si>
  <si>
    <t>a disintegrin and metallopeptidase domain 23</t>
  </si>
  <si>
    <t>Chr1: 63.592777</t>
  </si>
  <si>
    <t>ILMN_2780323</t>
  </si>
  <si>
    <t>Tkt</t>
  </si>
  <si>
    <t>transketolase</t>
  </si>
  <si>
    <t>Chr14: 30.574278</t>
  </si>
  <si>
    <t>Chr10: 67.616312</t>
  </si>
  <si>
    <t>ILMN_1256633</t>
  </si>
  <si>
    <t>Np</t>
  </si>
  <si>
    <t>nucleoside phosphorylase</t>
  </si>
  <si>
    <t>Chr14: 50.951584</t>
  </si>
  <si>
    <t>ILMN_1249680</t>
  </si>
  <si>
    <t>Elmo1</t>
  </si>
  <si>
    <t>engulfment and cell motility 1, ced-12 homolog (C. elegans)</t>
  </si>
  <si>
    <t>Chr13: 20.251085</t>
  </si>
  <si>
    <t>ILMN_1254031</t>
  </si>
  <si>
    <t>Klf9</t>
  </si>
  <si>
    <t>Krueppel-like factor 9</t>
  </si>
  <si>
    <t>Chr19: 23.166319</t>
  </si>
  <si>
    <t>ILMN_2775937</t>
  </si>
  <si>
    <t>Plat</t>
  </si>
  <si>
    <t>plasminogen activator, tissue</t>
  </si>
  <si>
    <t>Chr8: 22.782390</t>
  </si>
  <si>
    <t>ILMN_2784821</t>
  </si>
  <si>
    <t>Hnrnpk</t>
  </si>
  <si>
    <t>heterogeneous nuclear ribonucleoprotein K (pre-mRNA processing)</t>
  </si>
  <si>
    <t>Chr7: 83.757477</t>
  </si>
  <si>
    <t>Chr1: 39.140420</t>
  </si>
  <si>
    <t>ILMN_2611261</t>
  </si>
  <si>
    <t>Atp5j</t>
  </si>
  <si>
    <t>ATP synthase, H+ transporting, mitochondrial F0 complex, subunit F</t>
  </si>
  <si>
    <t>--</t>
  </si>
  <si>
    <t>ILMN_2767615</t>
  </si>
  <si>
    <t>Atp1b1</t>
  </si>
  <si>
    <t>ATPase, Na+/K+ transporting, beta 1 polypeptide</t>
  </si>
  <si>
    <t>Chr1: 164.437561</t>
  </si>
  <si>
    <t>ILMN_1239270</t>
  </si>
  <si>
    <t>Inha</t>
  </si>
  <si>
    <t>inhibin alpha</t>
  </si>
  <si>
    <t>Chr1: 75.509810</t>
  </si>
  <si>
    <t>ILMN_2856771</t>
  </si>
  <si>
    <t>Dgkb</t>
  </si>
  <si>
    <t>diacylglycerol kinase, beta</t>
  </si>
  <si>
    <t>Chr12: 38.632983</t>
  </si>
  <si>
    <t>ILMN_1217077</t>
  </si>
  <si>
    <t>Oc90</t>
  </si>
  <si>
    <t>otoconin 90</t>
  </si>
  <si>
    <t>Chr15: 65.876331</t>
  </si>
  <si>
    <t>ILMN_2743642</t>
  </si>
  <si>
    <t>Tgm1</t>
  </si>
  <si>
    <t>transglutaminase 1, K polypeptide</t>
  </si>
  <si>
    <t>Chr14: 55.700219</t>
  </si>
  <si>
    <t>ILMN_1216987</t>
  </si>
  <si>
    <t>Abca2</t>
  </si>
  <si>
    <t>ATP-binding cassette, sub-family A (ABC1), member 2</t>
  </si>
  <si>
    <t>Chr2: 25.447988</t>
  </si>
  <si>
    <t>Chr7: 107.293974</t>
  </si>
  <si>
    <t>ILMN_1246777</t>
  </si>
  <si>
    <t>Ptprm</t>
  </si>
  <si>
    <t>protein tyrosine phosphatase, receptor type, M</t>
  </si>
  <si>
    <t>Chr17: 66.667566</t>
  </si>
  <si>
    <t>Chr17: 89.780331</t>
  </si>
  <si>
    <t>ILMN_2761247</t>
  </si>
  <si>
    <t>Cad</t>
  </si>
  <si>
    <t>carbamoyl-phosphate synthetase 2, aspartate transcarbamylase, and dihydroorotase</t>
  </si>
  <si>
    <t>Chr5: 31.077917</t>
  </si>
  <si>
    <t>ILMN_2877541</t>
  </si>
  <si>
    <t>Crtap</t>
  </si>
  <si>
    <t>cartilage associated protein</t>
  </si>
  <si>
    <t>Chr9: 114.375486</t>
  </si>
  <si>
    <t>ILMN_2721966</t>
  </si>
  <si>
    <t>Cdc37</t>
  </si>
  <si>
    <t>cell division cycle 37 homolog (S. cerevisiae)</t>
  </si>
  <si>
    <t>Chr9: 21.138703</t>
  </si>
  <si>
    <t>ILMN_2819558</t>
  </si>
  <si>
    <t>Bach2</t>
  </si>
  <si>
    <t>BTB and CNC homology, basic leucine zipper transcription factor 2</t>
  </si>
  <si>
    <t>Chr4: 32.581068</t>
  </si>
  <si>
    <t>Chr9: 69.858535</t>
  </si>
  <si>
    <t>ILMN_2663604</t>
  </si>
  <si>
    <t>Fignl1</t>
  </si>
  <si>
    <t>fidgetin-like 1</t>
  </si>
  <si>
    <t>Chr11: 11.800607</t>
  </si>
  <si>
    <t>Chr4: 10.895273</t>
  </si>
  <si>
    <t>ILMN_1235678</t>
  </si>
  <si>
    <t>Rps6kb1</t>
  </si>
  <si>
    <t>ribosomal protein S6 kinase, polypeptide 1</t>
  </si>
  <si>
    <t>Chr11: 86.516123</t>
  </si>
  <si>
    <t>Chr11: 83.708433</t>
  </si>
  <si>
    <t>ILMN_2775512</t>
  </si>
  <si>
    <t>Ei24</t>
  </si>
  <si>
    <t>etoposide induced 2.4 mRNA</t>
  </si>
  <si>
    <t>Chr9: 36.779649</t>
  </si>
  <si>
    <t>ILMN_1231153</t>
  </si>
  <si>
    <t>Cnot7</t>
  </si>
  <si>
    <t>CCR4-NOT transcription complex, subunit 7</t>
  </si>
  <si>
    <t>Chr8: 40.511539</t>
  </si>
  <si>
    <t>Chr8: 38.012849</t>
  </si>
  <si>
    <t>ILMN_3033753</t>
  </si>
  <si>
    <t>Fndc5</t>
  </si>
  <si>
    <t>fibronectin type III domain containing 5</t>
  </si>
  <si>
    <t>Chr4: 129.144300</t>
  </si>
  <si>
    <t>ILMN_1234842</t>
  </si>
  <si>
    <t>Msi2</t>
  </si>
  <si>
    <t>musashi RNA-binding protein 2</t>
  </si>
  <si>
    <t>Chr11: 88.365668</t>
  </si>
  <si>
    <t>Chr11: 87.748713</t>
  </si>
  <si>
    <t>ILMN_2826869</t>
  </si>
  <si>
    <t>Saa1</t>
  </si>
  <si>
    <t>serum amyloid A 1</t>
  </si>
  <si>
    <t>Chr7: 46.740639</t>
  </si>
  <si>
    <t>ILMN_1213322</t>
  </si>
  <si>
    <t>Chd2</t>
  </si>
  <si>
    <t>chromodomain helicase DNA binding protein 2</t>
  </si>
  <si>
    <t>Chr7: 73.455544</t>
  </si>
  <si>
    <t>ILMN_2893992</t>
  </si>
  <si>
    <t>Cers2</t>
  </si>
  <si>
    <t>ceramide synthase 2 (longevity assurance 1 homolog 2)</t>
  </si>
  <si>
    <t>Chr3: 95.323138</t>
  </si>
  <si>
    <t>Chr10: 121.660394</t>
  </si>
  <si>
    <t>ILMN_2901626</t>
  </si>
  <si>
    <t>Tnfrsf21</t>
  </si>
  <si>
    <t>tumor necrosis factor receptor superfamily, member 21</t>
  </si>
  <si>
    <t>Chr13: 38.506810</t>
  </si>
  <si>
    <t>ILMN_2738865</t>
  </si>
  <si>
    <t>Tra2b</t>
  </si>
  <si>
    <t>transformer 2 beta homolog (Drosophila)</t>
  </si>
  <si>
    <t>Chr16: 22.254993</t>
  </si>
  <si>
    <t>ILMN_2626491</t>
  </si>
  <si>
    <t>Gstm1</t>
  </si>
  <si>
    <t>glutathione S-transferase, mu 1 -verified: bad  probe (aligns to 5' UTR)</t>
  </si>
  <si>
    <t>Chr3: 108.017852</t>
  </si>
  <si>
    <t>Chr18: 68.514473</t>
  </si>
  <si>
    <t>ILMN_3032088</t>
  </si>
  <si>
    <t>Dmkn</t>
  </si>
  <si>
    <t>dermokine</t>
  </si>
  <si>
    <t>Chr7: 30.767395</t>
  </si>
  <si>
    <t>ILMN_1249164</t>
  </si>
  <si>
    <t>Dffa</t>
  </si>
  <si>
    <t>DNA fragmentation factor, alpha subunit</t>
  </si>
  <si>
    <t>Chr4: 149.119960</t>
  </si>
  <si>
    <t>ILMN_2658553</t>
  </si>
  <si>
    <t>Gys1</t>
  </si>
  <si>
    <t>glycogen synthase 1, muscle</t>
  </si>
  <si>
    <t>Chr7: 45.448305</t>
  </si>
  <si>
    <t>ILMN_2708717</t>
  </si>
  <si>
    <t>B3gat1</t>
  </si>
  <si>
    <t>beta-1,3-glucuronyltransferase 1 (glucuronosyltransferase P)</t>
  </si>
  <si>
    <t>Chr9: 26.761059</t>
  </si>
  <si>
    <t>ILMN_2758459</t>
  </si>
  <si>
    <t>Tspan9</t>
  </si>
  <si>
    <t>tetraspanin 9</t>
  </si>
  <si>
    <t>Chr6: 127.965251</t>
  </si>
  <si>
    <t>ILMN_2598972</t>
  </si>
  <si>
    <t>Atp5b</t>
  </si>
  <si>
    <t>ATP synthase, H+ transporting mitochondrial F1 complex, beta subunit</t>
  </si>
  <si>
    <t>Chr10: 128.090110</t>
  </si>
  <si>
    <t>ILMN_1225124</t>
  </si>
  <si>
    <t>Ubr1</t>
  </si>
  <si>
    <t>ubiquitin protein ligase E3 component n-recognin 1</t>
  </si>
  <si>
    <t>Chr2: 120.860922</t>
  </si>
  <si>
    <t>Chr3: 3.074240</t>
  </si>
  <si>
    <t>ILMN_1230500</t>
  </si>
  <si>
    <t>Itch</t>
  </si>
  <si>
    <t>itchy, E3 ubiquitin protein ligase</t>
  </si>
  <si>
    <t>Chr2: 155.142096</t>
  </si>
  <si>
    <t>ILMN_1224079</t>
  </si>
  <si>
    <t>Wfs1</t>
  </si>
  <si>
    <t>Wolfram syndrome 1 homolog (human)</t>
  </si>
  <si>
    <t>Chr5: 36.966635</t>
  </si>
  <si>
    <t>Chr3: 109.019104</t>
  </si>
  <si>
    <t>ILMN_1241980</t>
  </si>
  <si>
    <t>Cdc2l1</t>
  </si>
  <si>
    <t>cell division cycle 2-like 1</t>
  </si>
  <si>
    <t>Chr4: 155.626812</t>
  </si>
  <si>
    <t>ILMN_2818294</t>
  </si>
  <si>
    <t>Srpx2</t>
  </si>
  <si>
    <t>sushi-repeat-containing protein, X-linked 2</t>
  </si>
  <si>
    <t>Chr13: 20.258017</t>
  </si>
  <si>
    <t>ILMN_2689785</t>
  </si>
  <si>
    <t>Cd68</t>
  </si>
  <si>
    <t>CD68 antigen</t>
  </si>
  <si>
    <t>Chr11: 69.664858</t>
  </si>
  <si>
    <t>Chr18: 55.966804</t>
  </si>
  <si>
    <t>ILMN_2683586</t>
  </si>
  <si>
    <t>Capn2</t>
  </si>
  <si>
    <t>calpain 2</t>
  </si>
  <si>
    <t>Chr1: 182.472526</t>
  </si>
  <si>
    <t>ILMN_2708895</t>
  </si>
  <si>
    <t>Stk3</t>
  </si>
  <si>
    <t>serine/threonine-protein kinase 3</t>
  </si>
  <si>
    <t>Chr15: 34.945030</t>
  </si>
  <si>
    <t>ILMN_2594009</t>
  </si>
  <si>
    <t>Fgd1</t>
  </si>
  <si>
    <t>FYVE, RhoGEF and PH domain containing 1</t>
  </si>
  <si>
    <t>ChrX: 151.088043</t>
  </si>
  <si>
    <t>ILMN_2601833</t>
  </si>
  <si>
    <t>Plcg2</t>
  </si>
  <si>
    <t>phospholipase C, gamma 2</t>
  </si>
  <si>
    <t>Chr8: 117.635033</t>
  </si>
  <si>
    <t>Chr16: 31.598031</t>
  </si>
  <si>
    <t>ILMN_2731407</t>
  </si>
  <si>
    <t>Gdf3</t>
  </si>
  <si>
    <t>growth differentiation factor 3</t>
  </si>
  <si>
    <t>Chr6: 122.606356</t>
  </si>
  <si>
    <t>ILMN_1246800</t>
  </si>
  <si>
    <t>Serpina3n</t>
  </si>
  <si>
    <t>serine (or cysteine) peptidase inhibitor, clade A, member 3N</t>
  </si>
  <si>
    <t>Chr12: 104.414198</t>
  </si>
  <si>
    <t>ILMN_2691613</t>
  </si>
  <si>
    <t>Ppp1ca</t>
  </si>
  <si>
    <t>protein phosphatase 1, catalytic subunit, alpha isoform</t>
  </si>
  <si>
    <t>Chr19: 4.195127</t>
  </si>
  <si>
    <t>ILMN_2663694</t>
  </si>
  <si>
    <t>Ndufs4</t>
  </si>
  <si>
    <t>NADH dehydrogenase (ubiquinone) Fe-S protein 4</t>
  </si>
  <si>
    <t>Chr13: 114.288672</t>
  </si>
  <si>
    <t>Chr1: 4.878037</t>
  </si>
  <si>
    <t>ILMN_3091574</t>
  </si>
  <si>
    <t>Olfm1</t>
  </si>
  <si>
    <t>olfactomedin 1</t>
  </si>
  <si>
    <t>Chr2: 28.212638</t>
  </si>
  <si>
    <t>ILMN_1250506</t>
  </si>
  <si>
    <t>Rasgrf2</t>
  </si>
  <si>
    <t>RAS protein-specific guanine nucleotide-releasing factor 2</t>
  </si>
  <si>
    <t>Chr13: 91.884438</t>
  </si>
  <si>
    <t>ILMN_2770180</t>
  </si>
  <si>
    <t>Hdac6</t>
  </si>
  <si>
    <t>histone deacetylase 6</t>
  </si>
  <si>
    <t>ChrX: 7.930172</t>
  </si>
  <si>
    <t>ILMN_1252690</t>
  </si>
  <si>
    <t>Galc</t>
  </si>
  <si>
    <t>galactosylceramidase</t>
  </si>
  <si>
    <t>Chr12: 98.214337</t>
  </si>
  <si>
    <t>ILMN_1223687</t>
  </si>
  <si>
    <t>Mpzl1</t>
  </si>
  <si>
    <t>myelin protein zero-like 1</t>
  </si>
  <si>
    <t>Chr1: 165.604608</t>
  </si>
  <si>
    <t>Chr1: 163.338902</t>
  </si>
  <si>
    <t>ILMN_1244269</t>
  </si>
  <si>
    <t>Plag1</t>
  </si>
  <si>
    <t>pleiomorphic adenoma gene 1</t>
  </si>
  <si>
    <t>Chr4: 3.902623</t>
  </si>
  <si>
    <t>Chr16: 23.467604</t>
  </si>
  <si>
    <t>ILMN_1226332</t>
  </si>
  <si>
    <t>Siah2</t>
  </si>
  <si>
    <t>seven in absentia 2</t>
  </si>
  <si>
    <t>Chr3: 58.675145</t>
  </si>
  <si>
    <t>ILMN_1235259</t>
  </si>
  <si>
    <t>Sf3b1</t>
  </si>
  <si>
    <t>splicing factor 3b, subunit 1</t>
  </si>
  <si>
    <t>Chr1: 54.985326</t>
  </si>
  <si>
    <t>ILMN_1254104</t>
  </si>
  <si>
    <t>Prepl</t>
  </si>
  <si>
    <t>prolyl endopeptidase-like</t>
  </si>
  <si>
    <t>Chr17: 85.062400</t>
  </si>
  <si>
    <t>ILMN_1243473</t>
  </si>
  <si>
    <t>Slc38a1</t>
  </si>
  <si>
    <t>solute carrier family 38, member 1 (sodium-coupled neutral amino acid transporter 1)</t>
  </si>
  <si>
    <t>Chr15: 96.641106</t>
  </si>
  <si>
    <t>ILMN_3141048</t>
  </si>
  <si>
    <t>Sepp1</t>
  </si>
  <si>
    <t>selenoprotein P, plasma, 1</t>
  </si>
  <si>
    <t>Chr15: 3.279614</t>
  </si>
  <si>
    <t>ILMN_2948945</t>
  </si>
  <si>
    <t>Sesn2</t>
  </si>
  <si>
    <t>sestrin 2</t>
  </si>
  <si>
    <t>Chr4: 132.493110</t>
  </si>
  <si>
    <t>ILMN_2611431</t>
  </si>
  <si>
    <t>Ppp3ca</t>
  </si>
  <si>
    <t>protein phosphatase 3, catalytic subunit, alpha (calmodulin-dependent calcineurin A subunit alpha isoform)</t>
  </si>
  <si>
    <t>Chr3: 136.935515</t>
  </si>
  <si>
    <t>ILMN_2769256</t>
  </si>
  <si>
    <t>Bre</t>
  </si>
  <si>
    <t>brain and reproductive organ-expressed protein</t>
  </si>
  <si>
    <t>Chr5: 32.084696</t>
  </si>
  <si>
    <t>ILMN_1252392</t>
  </si>
  <si>
    <t>Gabpa</t>
  </si>
  <si>
    <t>GA repeat binding protein, alpha</t>
  </si>
  <si>
    <t>Chr16: 84.860603</t>
  </si>
  <si>
    <t>Chr13: 54.879085</t>
  </si>
  <si>
    <t>ILMN_1224783</t>
  </si>
  <si>
    <t>Myst4</t>
  </si>
  <si>
    <t>MYST histone acetyltransferase monocytic leukemia 4</t>
  </si>
  <si>
    <t>Chr14: 21.670698</t>
  </si>
  <si>
    <t>ILMN_2839313</t>
  </si>
  <si>
    <t>Actg2</t>
  </si>
  <si>
    <t>actin, gamma 2, smooth muscle, enteric</t>
  </si>
  <si>
    <t>Chr6: 83.512911</t>
  </si>
  <si>
    <t>ILMN_2443330</t>
  </si>
  <si>
    <t>Ttr</t>
  </si>
  <si>
    <t>transthyretin (prealbumin)</t>
  </si>
  <si>
    <t>Chr18: 20.673806</t>
  </si>
  <si>
    <t>ILMN_2615901</t>
  </si>
  <si>
    <t>Ptk2</t>
  </si>
  <si>
    <t>PTK2 protein tyrosine kinase 2</t>
  </si>
  <si>
    <t>Chr15: 73.205480</t>
  </si>
  <si>
    <t>Chr1: 10.162992</t>
  </si>
  <si>
    <t>ILMN_3115281</t>
  </si>
  <si>
    <t>Capg</t>
  </si>
  <si>
    <t>capping protein (actin filament), gelsolin-like</t>
  </si>
  <si>
    <t>Chr6: 72.558857</t>
  </si>
  <si>
    <t>ILMN_3137899</t>
  </si>
  <si>
    <t>Otop1</t>
  </si>
  <si>
    <t>otopetrin 1</t>
  </si>
  <si>
    <t>Chr5: 38.303988</t>
  </si>
  <si>
    <t>Chr11: 103.489863</t>
  </si>
  <si>
    <t>ILMN_2740419</t>
  </si>
  <si>
    <t>Lgi1</t>
  </si>
  <si>
    <t>leucine-rich repeat LGI family, member 1 (epilepsy associated)</t>
  </si>
  <si>
    <t>Chr19: 38.308215</t>
  </si>
  <si>
    <t>ILMN_1249718</t>
  </si>
  <si>
    <t>Mtap4</t>
  </si>
  <si>
    <t>microtubule-associated protein 4</t>
  </si>
  <si>
    <t>Chr9: 110.072625</t>
  </si>
  <si>
    <t>Chr13: 119.480991</t>
  </si>
  <si>
    <t>ILMN_3112526</t>
  </si>
  <si>
    <t>Ldb2</t>
  </si>
  <si>
    <t>LIM domain binding 2</t>
  </si>
  <si>
    <t>Chr5: 44.472688</t>
  </si>
  <si>
    <t>ILMN_1250279</t>
  </si>
  <si>
    <t>Serpinb6a</t>
  </si>
  <si>
    <t>serine (or cysteine) peptidase inhibitor, clade B, member 6a</t>
  </si>
  <si>
    <t>Chr13: 33.918105</t>
  </si>
  <si>
    <t>ILMN_1233693</t>
  </si>
  <si>
    <t>Slc30a7</t>
  </si>
  <si>
    <t>solute carrier family 30 (zinc transporter), member 7</t>
  </si>
  <si>
    <t>Chr3: 115.946517</t>
  </si>
  <si>
    <t>Chr3: 113.034138</t>
  </si>
  <si>
    <t>ILMN_2794825</t>
  </si>
  <si>
    <t>Thtpa</t>
  </si>
  <si>
    <t>thiamine triphosphatase</t>
  </si>
  <si>
    <t>Chr14: 55.098666</t>
  </si>
  <si>
    <t>Chr14: 54.736169</t>
  </si>
  <si>
    <t>ILMN_3110425</t>
  </si>
  <si>
    <t>Myo1c</t>
  </si>
  <si>
    <t>myosin IC</t>
  </si>
  <si>
    <t>Chr11: 75.674172</t>
  </si>
  <si>
    <t>ILMN_1212894</t>
  </si>
  <si>
    <t>Cask</t>
  </si>
  <si>
    <t>calcium/calmodulin-dependent serine protein kinase (MAGUK family)</t>
  </si>
  <si>
    <t>ChrX: 13.521493</t>
  </si>
  <si>
    <t>Chr8: 86.388770</t>
  </si>
  <si>
    <t>ILMN_2758029</t>
  </si>
  <si>
    <t>Prtn3</t>
  </si>
  <si>
    <t>proteinase 3</t>
  </si>
  <si>
    <t>Chr10: 79.882845</t>
  </si>
  <si>
    <t>Chr7: 12.121670</t>
  </si>
  <si>
    <t>ILMN_2721503</t>
  </si>
  <si>
    <t>Naglu</t>
  </si>
  <si>
    <t>alpha-N-acetylglucosaminidase (Sanfilippo disease IIIB)</t>
  </si>
  <si>
    <t>Chr11: 101.077538</t>
  </si>
  <si>
    <t>ILMN_1237252</t>
  </si>
  <si>
    <t>Rheb</t>
  </si>
  <si>
    <t>RAS-homolog enriched in brain, GTP-binding protein</t>
  </si>
  <si>
    <t>Chr5: 24.840410</t>
  </si>
  <si>
    <t>ILMN_2886618</t>
  </si>
  <si>
    <t>Nbl1</t>
  </si>
  <si>
    <t>neuroblastoma, suppression of tumorigenicity 1</t>
  </si>
  <si>
    <t>Chr4: 139.082340</t>
  </si>
  <si>
    <t>Chr4: 140.844690</t>
  </si>
  <si>
    <t>ILMN_1253083</t>
  </si>
  <si>
    <t>Trpm3</t>
  </si>
  <si>
    <t>transient receptor potential cation channel, subfamily M, member 3</t>
  </si>
  <si>
    <t>Chr19: 22.733460</t>
  </si>
  <si>
    <t>Chr19: 22.456818</t>
  </si>
  <si>
    <t>ILMN_1227664</t>
  </si>
  <si>
    <t>Dck</t>
  </si>
  <si>
    <t>deoxycytidine kinase</t>
  </si>
  <si>
    <t>Chr5: 88.782501</t>
  </si>
  <si>
    <t>ILMN_2765224</t>
  </si>
  <si>
    <t>Bcam</t>
  </si>
  <si>
    <t>basal cell adhesion molecule</t>
  </si>
  <si>
    <t>Chr7: 19.756475</t>
  </si>
  <si>
    <t>ILMN_1235657</t>
  </si>
  <si>
    <t>Rnase4</t>
  </si>
  <si>
    <t>ribonuclease, RNase A family 4</t>
  </si>
  <si>
    <t>Chr14: 51.105560</t>
  </si>
  <si>
    <t>ILMN_2657857</t>
  </si>
  <si>
    <t>Mpv17</t>
  </si>
  <si>
    <t>Mpv17 transgene, kidney disease mutant</t>
  </si>
  <si>
    <t>Chr5: 31.145711</t>
  </si>
  <si>
    <t>ILMN_1235499</t>
  </si>
  <si>
    <t>Pros1</t>
  </si>
  <si>
    <t>protein S (alpha)</t>
  </si>
  <si>
    <t>Chr16: 62.928901</t>
  </si>
  <si>
    <t>ILMN_2887075</t>
  </si>
  <si>
    <t>Acp2</t>
  </si>
  <si>
    <t>acid phosphatase 2, lysosomal</t>
  </si>
  <si>
    <t>Chr2: 91.212034</t>
  </si>
  <si>
    <t>Chr2: 88.346298</t>
  </si>
  <si>
    <t>ILMN_2693361</t>
  </si>
  <si>
    <t>Kdm6b</t>
  </si>
  <si>
    <t>jumonji domain containing 3</t>
  </si>
  <si>
    <t>Chr11: 69.399747</t>
  </si>
  <si>
    <t>ILMN_2656827</t>
  </si>
  <si>
    <t>Bcat1</t>
  </si>
  <si>
    <t>branched chain aminotransferase 1, cytosolic</t>
  </si>
  <si>
    <t>Chr6: 145.034591</t>
  </si>
  <si>
    <t>Chr18: 34.193208</t>
  </si>
  <si>
    <t>ILMN_1224606</t>
  </si>
  <si>
    <t>Slc26a2</t>
  </si>
  <si>
    <t>solute carrier family 26 (sulfate transporter), member 2</t>
  </si>
  <si>
    <t>Chr18: 61.196954</t>
  </si>
  <si>
    <t>ILMN_2711442</t>
  </si>
  <si>
    <t>Galt</t>
  </si>
  <si>
    <t>galactose-1-phosphate uridyl transferase</t>
  </si>
  <si>
    <t>Chr4: 41.757526</t>
  </si>
  <si>
    <t>ILMN_2683933</t>
  </si>
  <si>
    <t>Cdk9</t>
  </si>
  <si>
    <t>cyclin-dependent kinase 9 (CDC2-related kinase)</t>
  </si>
  <si>
    <t>Chr2: 32.708134</t>
  </si>
  <si>
    <t>ILMN_2565252</t>
  </si>
  <si>
    <t>Ptbp1</t>
  </si>
  <si>
    <t>polypyrimidine tract binding protein 1</t>
  </si>
  <si>
    <t>Chr10: 79.863593</t>
  </si>
  <si>
    <t>ILMN_1257195</t>
  </si>
  <si>
    <t>Pla2r1</t>
  </si>
  <si>
    <t>phospholipase A2 receptor 1</t>
  </si>
  <si>
    <t>Chr2: 60.451188</t>
  </si>
  <si>
    <t>ILMN_2599782</t>
  </si>
  <si>
    <t>Irf1</t>
  </si>
  <si>
    <t>interferon regulatory factor 1</t>
  </si>
  <si>
    <t>Chr11: 53.776958</t>
  </si>
  <si>
    <t>ILMN_2449396</t>
  </si>
  <si>
    <t>Gli3</t>
  </si>
  <si>
    <t>GLI-Kruppel family member GLI3</t>
  </si>
  <si>
    <t>Chr13: 15.729820</t>
  </si>
  <si>
    <t>ILMN_2679851</t>
  </si>
  <si>
    <t>Pdha1</t>
  </si>
  <si>
    <t>pyruvate dehydrogenase E1 alpha 1</t>
  </si>
  <si>
    <t>ChrX: 160.122591</t>
  </si>
  <si>
    <t>ILMN_2737704</t>
  </si>
  <si>
    <t>Gja4</t>
  </si>
  <si>
    <t>gap junction membrane channel protein alpha 4</t>
  </si>
  <si>
    <t>Chr4: 127.311562</t>
  </si>
  <si>
    <t>Chr7: 26.451667</t>
  </si>
  <si>
    <t>ILMN_1254793</t>
  </si>
  <si>
    <t>Sart1</t>
  </si>
  <si>
    <t>squamous cell carcinoma antigen recognized by T-cells 1</t>
  </si>
  <si>
    <t>Chr19: 5.381682</t>
  </si>
  <si>
    <t>ILMN_2643977</t>
  </si>
  <si>
    <t>Acat1</t>
  </si>
  <si>
    <t>acetyl-Coenzyme A acetyltransferase 1</t>
  </si>
  <si>
    <t>Chr13: 63.256309</t>
  </si>
  <si>
    <t>ILMN_1233172</t>
  </si>
  <si>
    <t>Pou3f1</t>
  </si>
  <si>
    <t>POU domain, class 3, transcription factor 1</t>
  </si>
  <si>
    <t>Chr4: 124.659082</t>
  </si>
  <si>
    <t>Chr17: 82.557624</t>
  </si>
  <si>
    <t>ILMN_3160174</t>
  </si>
  <si>
    <t>Nrp</t>
  </si>
  <si>
    <t>neural regeneration protein</t>
  </si>
  <si>
    <t>Chr12: 87.443794</t>
  </si>
  <si>
    <t>Chr18: 82.255306</t>
  </si>
  <si>
    <t>ILMN_3000325</t>
  </si>
  <si>
    <t>Dmtf1</t>
  </si>
  <si>
    <t>cyclin D binding myb-like transcription factor 1</t>
  </si>
  <si>
    <t>Chr5: 9.119099</t>
  </si>
  <si>
    <t>Chr15: 87.454918</t>
  </si>
  <si>
    <t>ILMN_2673380</t>
  </si>
  <si>
    <t>2400001E08Rik</t>
  </si>
  <si>
    <t>RIKEN cDNA 2400001E08 gene</t>
  </si>
  <si>
    <t>Chr7: 101.911730</t>
  </si>
  <si>
    <t>Chr5: 25.369451</t>
  </si>
  <si>
    <t>ILMN_2575986</t>
  </si>
  <si>
    <t>Sh3pxd2b</t>
  </si>
  <si>
    <t>SH3 and PX domains 2B</t>
  </si>
  <si>
    <t>Chr11: 32.389738</t>
  </si>
  <si>
    <t>Chr11: 29.493209</t>
  </si>
  <si>
    <t>ILMN_2980466</t>
  </si>
  <si>
    <t>Idua</t>
  </si>
  <si>
    <t>iduronidase, alpha-L-</t>
  </si>
  <si>
    <t>Chr5: 108.684138</t>
  </si>
  <si>
    <t>Chr5: 108.793864</t>
  </si>
  <si>
    <t>ILMN_2883561</t>
  </si>
  <si>
    <t>Surf1</t>
  </si>
  <si>
    <t>surfeit gene 1</t>
  </si>
  <si>
    <t>Chr2: 26.914743</t>
  </si>
  <si>
    <t>ILMN_1227136</t>
  </si>
  <si>
    <t>Epb41</t>
  </si>
  <si>
    <t>erythrocyte protein band 4.1</t>
  </si>
  <si>
    <t>Chr4: 131.935892</t>
  </si>
  <si>
    <t>ILMN_2731113</t>
  </si>
  <si>
    <t>Evx1</t>
  </si>
  <si>
    <t>even skipped homeotic gene 1 homolog</t>
  </si>
  <si>
    <t>Chr6: 52.318153</t>
  </si>
  <si>
    <t>ILMN_2976867</t>
  </si>
  <si>
    <t>Magmas</t>
  </si>
  <si>
    <t>mitochondria-associated protein involved in granulocyte-macrophage colony-stimulating factor signal transduction</t>
  </si>
  <si>
    <t>Chr16: 4.616538</t>
  </si>
  <si>
    <t>ILMN_2827248</t>
  </si>
  <si>
    <t>Chat</t>
  </si>
  <si>
    <t>choline acetyltransferase</t>
  </si>
  <si>
    <t>Chr14: 32.408357</t>
  </si>
  <si>
    <t>Chr9: 73.520597</t>
  </si>
  <si>
    <t>ILMN_1243876</t>
  </si>
  <si>
    <t>Casp8</t>
  </si>
  <si>
    <t>caspase 8</t>
  </si>
  <si>
    <t>Chr1: 58.844776</t>
  </si>
  <si>
    <t>ILMN_1248316</t>
  </si>
  <si>
    <t>Ptgds</t>
  </si>
  <si>
    <t>prostaglandin D2 synthase (brain)</t>
  </si>
  <si>
    <t>Chr2: 25.467855</t>
  </si>
  <si>
    <t>Chr2: 32.614941</t>
  </si>
  <si>
    <t>ILMN_3127790</t>
  </si>
  <si>
    <t>Ikzf1</t>
  </si>
  <si>
    <t>IKAROS family zinc finger 1</t>
  </si>
  <si>
    <t>Chr11: 11.772781</t>
  </si>
  <si>
    <t>ILMN_1257900</t>
  </si>
  <si>
    <t>Prlr</t>
  </si>
  <si>
    <t>prolactin receptor</t>
  </si>
  <si>
    <t>Chr15: 10.319675</t>
  </si>
  <si>
    <t>ILMN_1237832</t>
  </si>
  <si>
    <t>Aplp2</t>
  </si>
  <si>
    <t>amyloid beta (A4) precursor-like protein 2</t>
  </si>
  <si>
    <t>Chr9: 31.210818</t>
  </si>
  <si>
    <t>ILMN_2860699</t>
  </si>
  <si>
    <t>DMTN</t>
  </si>
  <si>
    <t>dematin actin binding protein (erythrocyte protein band 4.9)</t>
  </si>
  <si>
    <t>Chr14: 70.603995</t>
  </si>
  <si>
    <t>ILMN_2760979</t>
  </si>
  <si>
    <t>Tgfbr2</t>
  </si>
  <si>
    <t>transforming growth factor, beta receptor 2</t>
  </si>
  <si>
    <t>Chr9: 116.088021</t>
  </si>
  <si>
    <t>ILMN_2620304</t>
  </si>
  <si>
    <t>Arl2</t>
  </si>
  <si>
    <t>ADP-ribosylation factor-like 2</t>
  </si>
  <si>
    <t>Chr19: 6.134680</t>
  </si>
  <si>
    <t>ILMN_1224623</t>
  </si>
  <si>
    <t>Crem</t>
  </si>
  <si>
    <t>cAMP responsive element modulator (inducible cAMP early repressor)</t>
  </si>
  <si>
    <t>Chr18: 3.287926</t>
  </si>
  <si>
    <t>ILMN_1230271</t>
  </si>
  <si>
    <t>Anp32a</t>
  </si>
  <si>
    <t>acidic (leucine-rich) nuclear phosphoprotein 32 family, member A</t>
  </si>
  <si>
    <t>Chr9: 62.377623</t>
  </si>
  <si>
    <t>ILMN_2638558</t>
  </si>
  <si>
    <t>Pes1</t>
  </si>
  <si>
    <t>pescadillo homolog 1, containing BRCT domain (zebrafish)</t>
  </si>
  <si>
    <t>Chr11: 3.979879</t>
  </si>
  <si>
    <t>Chr1: 185.849378</t>
  </si>
  <si>
    <t>ILMN_1235354</t>
  </si>
  <si>
    <t>Prkar1b</t>
  </si>
  <si>
    <t>protein kinase, cAMP dependent regulatory, type I beta</t>
  </si>
  <si>
    <t>Chr5: 139.017618</t>
  </si>
  <si>
    <t>ILMN_2776952</t>
  </si>
  <si>
    <t>Apex1</t>
  </si>
  <si>
    <t>apurinic/apyrimidinic endonuclease 1</t>
  </si>
  <si>
    <t>Chr14: 50.926624</t>
  </si>
  <si>
    <t>ILMN_2744337</t>
  </si>
  <si>
    <t>Cd47</t>
  </si>
  <si>
    <t>CD47 antigen (Rh-related antigen, integrin-associated signal transducer)</t>
  </si>
  <si>
    <t>Chr16: 49.911389</t>
  </si>
  <si>
    <t>ILMN_1237485</t>
  </si>
  <si>
    <t>2310040A07Rik</t>
  </si>
  <si>
    <t>RIKEN cDNA 2310040A07 gene</t>
  </si>
  <si>
    <t>Chr4: 41.638203</t>
  </si>
  <si>
    <t>Chr14: 9.528965</t>
  </si>
  <si>
    <t>ILMN_2596880</t>
  </si>
  <si>
    <t>Brap</t>
  </si>
  <si>
    <t>BRCA1 associated protein</t>
  </si>
  <si>
    <t>Chr5: 121.685531</t>
  </si>
  <si>
    <t>ILMN_1236725</t>
  </si>
  <si>
    <t>Gdf1</t>
  </si>
  <si>
    <t>growth differentiation factor 1</t>
  </si>
  <si>
    <t>Chr8: 70.331377</t>
  </si>
  <si>
    <t>Chr4: 9.418983</t>
  </si>
  <si>
    <t>ILMN_2946862</t>
  </si>
  <si>
    <t>Cdc42</t>
  </si>
  <si>
    <t>cell division cycle 42 homolog (S. cerevisiae)</t>
  </si>
  <si>
    <t>Chr4: 137.319972</t>
  </si>
  <si>
    <t>Chr6: 55.629484</t>
  </si>
  <si>
    <t>ILMN_2553041</t>
  </si>
  <si>
    <t>Lef1</t>
  </si>
  <si>
    <t>lymphoid enhancer binding factor 1</t>
  </si>
  <si>
    <t>Chr3: 131.199054</t>
  </si>
  <si>
    <t>ILMN_2627072</t>
  </si>
  <si>
    <t>Ccrk</t>
  </si>
  <si>
    <t>cell cycle related kinase</t>
  </si>
  <si>
    <t>Chr13: 64.439396</t>
  </si>
  <si>
    <t>Chr6: 95.010274</t>
  </si>
  <si>
    <t>ILMN_2972855</t>
  </si>
  <si>
    <t>Slc25a12</t>
  </si>
  <si>
    <t>solute carrier family 25 (mitochondrial carrier, Aralar), member 12</t>
  </si>
  <si>
    <t>Chr2: 71.274555</t>
  </si>
  <si>
    <t>ILMN_2709470</t>
  </si>
  <si>
    <t>Degs1</t>
  </si>
  <si>
    <t>degenerative spermatocyte homolog 1 (Drosophila)</t>
  </si>
  <si>
    <t>Chr1: 182.276080</t>
  </si>
  <si>
    <t>Chr8: 29.613342</t>
  </si>
  <si>
    <t>ILMN_1219113</t>
  </si>
  <si>
    <t>Ing1</t>
  </si>
  <si>
    <t>inhibitor of growth family, member 1</t>
  </si>
  <si>
    <t>Chr8: 11.562162</t>
  </si>
  <si>
    <t>ILMN_2764205</t>
  </si>
  <si>
    <t>Tor1a</t>
  </si>
  <si>
    <t>torsin family 1, member A (torsin A)</t>
  </si>
  <si>
    <t>Chr2: 30.960730</t>
  </si>
  <si>
    <t>ILMN_1244953</t>
  </si>
  <si>
    <t>Malt1</t>
  </si>
  <si>
    <t>mucosa associated lymphoid tissue lymphoma translocation gene 1</t>
  </si>
  <si>
    <t>Chr18: 65.454484</t>
  </si>
  <si>
    <t>ILMN_1228258</t>
  </si>
  <si>
    <t>Hmox2</t>
  </si>
  <si>
    <t>heme oxygenase (decycling) 2</t>
  </si>
  <si>
    <t>Chr16: 4.765814</t>
  </si>
  <si>
    <t>ILMN_2810963</t>
  </si>
  <si>
    <t>Camk2n1</t>
  </si>
  <si>
    <t>calcium/calmodulin-dependent protein kinase II inhibitor 1</t>
  </si>
  <si>
    <t>Chr4: 138.457893</t>
  </si>
  <si>
    <t>ILMN_2660233</t>
  </si>
  <si>
    <t>Ngfb</t>
  </si>
  <si>
    <t>nerve growth factor, beta</t>
  </si>
  <si>
    <t>Chr3: 102.520431</t>
  </si>
  <si>
    <t>Chr7: 68.539279</t>
  </si>
  <si>
    <t>ILMN_2937596</t>
  </si>
  <si>
    <t>Ngf</t>
  </si>
  <si>
    <t>nerve growth factor</t>
  </si>
  <si>
    <t>Chr3: 102.520567</t>
  </si>
  <si>
    <t>ILMN_2742057</t>
  </si>
  <si>
    <t>Gyk</t>
  </si>
  <si>
    <t>glycerol kinase</t>
  </si>
  <si>
    <t>Chr5: 97.455357</t>
  </si>
  <si>
    <t>ILMN_1219200</t>
  </si>
  <si>
    <t>P2ry14</t>
  </si>
  <si>
    <t>purinergic receptor P2Y, G-protein coupled, 14</t>
  </si>
  <si>
    <t>Chr3: 59.114682</t>
  </si>
  <si>
    <t>ILMN_2949869</t>
  </si>
  <si>
    <t>Ift88</t>
  </si>
  <si>
    <t>intraflagellar transport 88 (recessive polycystic kidney disease protein Tg737)</t>
  </si>
  <si>
    <t>Chr14: 57.517342</t>
  </si>
  <si>
    <t>Chr14: 57.086123</t>
  </si>
  <si>
    <t>ILMN_3090378</t>
  </si>
  <si>
    <t>Ctnnd2</t>
  </si>
  <si>
    <t>catenin (cadherin associated protein), delta 2</t>
  </si>
  <si>
    <t>Chr15: 31.028924</t>
  </si>
  <si>
    <t>Chr3: 107.129192</t>
  </si>
  <si>
    <t>ILMN_2657822</t>
  </si>
  <si>
    <t>Stat2</t>
  </si>
  <si>
    <t>signal transducer and activator of transcription 2</t>
  </si>
  <si>
    <t>Chr10: 128.292419</t>
  </si>
  <si>
    <t>ILMN_2878355</t>
  </si>
  <si>
    <t>Kpna2</t>
  </si>
  <si>
    <t>karyopherin (importin) alpha 2</t>
  </si>
  <si>
    <t>Chr4: 10.854132</t>
  </si>
  <si>
    <t>ILMN_2609984</t>
  </si>
  <si>
    <t>Becn1</t>
  </si>
  <si>
    <t>beclin 1 (autophagy, coiled-coil, myosin-like BCL2-interacting protein)</t>
  </si>
  <si>
    <t>Chr11: 101.288593</t>
  </si>
  <si>
    <t>ILMN_2895412</t>
  </si>
  <si>
    <t>Epha8</t>
  </si>
  <si>
    <t>Eph receptor A8</t>
  </si>
  <si>
    <t>Chr4: 136.929563</t>
  </si>
  <si>
    <t>ILMN_2927025</t>
  </si>
  <si>
    <t>Sdcbp</t>
  </si>
  <si>
    <t>syndecan binding protein</t>
  </si>
  <si>
    <t>Chr4: 6.395252</t>
  </si>
  <si>
    <t>Chr5: 117.567679</t>
  </si>
  <si>
    <t>ILMN_2704570</t>
  </si>
  <si>
    <t>Nell2</t>
  </si>
  <si>
    <t>NEL-like 2 (chicken)</t>
  </si>
  <si>
    <t>Chr15: 95.296188</t>
  </si>
  <si>
    <t>ILMN_2511256</t>
  </si>
  <si>
    <t>Hif1a</t>
  </si>
  <si>
    <t>hypoxia inducible factor 1, alpha subunit</t>
  </si>
  <si>
    <t>Chr12: 73.926698</t>
  </si>
  <si>
    <t>ILMN_2677483</t>
  </si>
  <si>
    <t>Nrip1</t>
  </si>
  <si>
    <t>nuclear receptor interacting protein 1</t>
  </si>
  <si>
    <t>Chr16: 76.290926</t>
  </si>
  <si>
    <t>ILMN_2733887</t>
  </si>
  <si>
    <t>Mknk2</t>
  </si>
  <si>
    <t>MAP kinase-interacting serine/threonine kinase 2</t>
  </si>
  <si>
    <t>Chr10: 80.665517</t>
  </si>
  <si>
    <t>ILMN_2664579</t>
  </si>
  <si>
    <t>Ncdn</t>
  </si>
  <si>
    <t>neurochondrin</t>
  </si>
  <si>
    <t>Chr4: 126.752971</t>
  </si>
  <si>
    <t>ILMN_2636525</t>
  </si>
  <si>
    <t>Kcna3</t>
  </si>
  <si>
    <t>potassium voltage-gated channel, shaker-related subfamily, member 3</t>
  </si>
  <si>
    <t>Chr3: 107.037842</t>
  </si>
  <si>
    <t>Chr13: 98.436215</t>
  </si>
  <si>
    <t>ILMN_2707452</t>
  </si>
  <si>
    <t>Ebf1</t>
  </si>
  <si>
    <t>early B-cell factor 1</t>
  </si>
  <si>
    <t>Chr11: 45.004925</t>
  </si>
  <si>
    <t>ILMN_2747196</t>
  </si>
  <si>
    <t>Cd82</t>
  </si>
  <si>
    <t>CD82 antigen</t>
  </si>
  <si>
    <t>Chr2: 93.419418</t>
  </si>
  <si>
    <t>Chr2: 94.284942</t>
  </si>
  <si>
    <t>ILMN_1254547</t>
  </si>
  <si>
    <t>Nr4a2</t>
  </si>
  <si>
    <t>nuclear receptor subfamily 4, group A, member 2</t>
  </si>
  <si>
    <t>Chr2: 57.108273</t>
  </si>
  <si>
    <t>Chr19: 52.562306</t>
  </si>
  <si>
    <t>ILMN_1239627</t>
  </si>
  <si>
    <t>Chst15</t>
  </si>
  <si>
    <t>carbohydrate (N-acetylgalactosamine 4-sulfate 6-O) sulfotransferase 15 (B cell RAG associated protein)</t>
  </si>
  <si>
    <t>Chr7: 132.236283</t>
  </si>
  <si>
    <t>ILMN_3061192</t>
  </si>
  <si>
    <t>Spag9</t>
  </si>
  <si>
    <t>sperm associated antigen 9</t>
  </si>
  <si>
    <t>Chr11: 93.996498</t>
  </si>
  <si>
    <t>ILMN_2603953</t>
  </si>
  <si>
    <t>Stip1</t>
  </si>
  <si>
    <t>stress-induced phosphoprotein 1</t>
  </si>
  <si>
    <t>Chr19: 7.021079</t>
  </si>
  <si>
    <t>ILMN_1258057</t>
  </si>
  <si>
    <t>Nek1</t>
  </si>
  <si>
    <t>NIMA (never in mitosis gene a)-related expressed kinase 1 (serine/threonine kinase, polycystic kidney disease, axonal development)</t>
  </si>
  <si>
    <t>Chr8: 61.044063</t>
  </si>
  <si>
    <t>ILMN_1253075</t>
  </si>
  <si>
    <t>5830417C01Rik</t>
  </si>
  <si>
    <t>RIKEN cDNA 5830417C01 gene</t>
  </si>
  <si>
    <t>Chr1: 178.187683</t>
  </si>
  <si>
    <t>Chr3: 53.053282</t>
  </si>
  <si>
    <t>ILMN_2430374</t>
  </si>
  <si>
    <t>Ube1x</t>
  </si>
  <si>
    <t>ubiquitin-activating enzyme E1, Chr X</t>
  </si>
  <si>
    <t>ChrX: 20.682133</t>
  </si>
  <si>
    <t>ILMN_2456776</t>
  </si>
  <si>
    <t>Cltc</t>
  </si>
  <si>
    <t>clathrin, heavy polypeptide (Hc)</t>
  </si>
  <si>
    <t>Chr11: 86.702618</t>
  </si>
  <si>
    <t>ILMN_1217742</t>
  </si>
  <si>
    <t>Atp2b4</t>
  </si>
  <si>
    <t>ATPase, Ca++ transporting, plasma membrane 4</t>
  </si>
  <si>
    <t>Chr1: 133.706793</t>
  </si>
  <si>
    <t>ILMN_2768831</t>
  </si>
  <si>
    <t>Siah1a</t>
  </si>
  <si>
    <t>seven in absentia 1A</t>
  </si>
  <si>
    <t>Chr8: 86.724170</t>
  </si>
  <si>
    <t>Chr8: 57.667032</t>
  </si>
  <si>
    <t>ILMN_2873112</t>
  </si>
  <si>
    <t>Mdh2</t>
  </si>
  <si>
    <t>malate dehydrogenase 2, NAD (mitochondrial)</t>
  </si>
  <si>
    <t>Chr5: 135.790179</t>
  </si>
  <si>
    <t>ILMN_2894751</t>
  </si>
  <si>
    <t>Elp2</t>
  </si>
  <si>
    <t>elongation protein 2 homolog (S. cerevisiae)</t>
  </si>
  <si>
    <t>Chr11: 118.126999</t>
  </si>
  <si>
    <t>ILMN_2431007</t>
  </si>
  <si>
    <t>Alkbh1</t>
  </si>
  <si>
    <t>alkB, alkylation repair homolog 1 (E. coli)</t>
  </si>
  <si>
    <t>Chr12: 87.428089</t>
  </si>
  <si>
    <t>ILMN_2522863</t>
  </si>
  <si>
    <t>Gli2</t>
  </si>
  <si>
    <t>GLI-Kruppel family member GLI2</t>
  </si>
  <si>
    <t>Chr1: 118.834316</t>
  </si>
  <si>
    <t>Chr1: 116.557932</t>
  </si>
  <si>
    <t>ILMN_1243403</t>
  </si>
  <si>
    <t>Top2b</t>
  </si>
  <si>
    <t>topoisomerase (DNA) II beta</t>
  </si>
  <si>
    <t>Chr14: 16.430665</t>
  </si>
  <si>
    <t>ILMN_2624018</t>
  </si>
  <si>
    <t>Eef1d</t>
  </si>
  <si>
    <t>eukaryotic translation elongation factor 1 delta (guanine nucleotide exchange protein)</t>
  </si>
  <si>
    <t>Chr15: 75.895748</t>
  </si>
  <si>
    <t>ILMN_2662709</t>
  </si>
  <si>
    <t>Dscam</t>
  </si>
  <si>
    <t>Down syndrome cell adhesion molecule</t>
  </si>
  <si>
    <t>Chr5: 129.858123</t>
  </si>
  <si>
    <t>ILMN_1216938</t>
  </si>
  <si>
    <t>Cdc73</t>
  </si>
  <si>
    <t>Vcell division cycle 73, Paf1/RNA polymerase II complex component, homolog (S. cerevisiae)</t>
  </si>
  <si>
    <t>Chr1: 143.607584</t>
  </si>
  <si>
    <t>ILMN_2881263</t>
  </si>
  <si>
    <t>Aifm1</t>
  </si>
  <si>
    <t>apoptosis-inducing factor, mitochondrion-associated 1</t>
  </si>
  <si>
    <t>Chr2: 127.737087</t>
  </si>
  <si>
    <t>ILMN_2939882</t>
  </si>
  <si>
    <t>Col9a1</t>
  </si>
  <si>
    <t>collagen, type IX, alpha 1</t>
  </si>
  <si>
    <t>Chr1: 24.251905</t>
  </si>
  <si>
    <t>Chr2: 162.692979</t>
  </si>
  <si>
    <t>ILMN_2565924</t>
  </si>
  <si>
    <t>Sema5a</t>
  </si>
  <si>
    <t>sema domain, seven thrombospondin repeats (type 1 and type 1-like), transmembrane domain (TM) and short cytoplasmic domain, (semaphorin) 5A</t>
  </si>
  <si>
    <t>Chr15: 32.631746</t>
  </si>
  <si>
    <t>ILMN_2753761</t>
  </si>
  <si>
    <t>2010004A03Rik</t>
  </si>
  <si>
    <t>RIKEN cDNA 2010004A03 gene</t>
  </si>
  <si>
    <t>Chr8: 110.742715</t>
  </si>
  <si>
    <t>ILMN_2987339</t>
  </si>
  <si>
    <t>Mybbp1a</t>
  </si>
  <si>
    <t>MYB binding protein (P160) 1a</t>
  </si>
  <si>
    <t>Chr11: 72.451420</t>
  </si>
  <si>
    <t>Chr5: 63.428273</t>
  </si>
  <si>
    <t>ILMN_1244381</t>
  </si>
  <si>
    <t>Mapbpip</t>
  </si>
  <si>
    <t>mitogen activated protein binding protein interacting protein</t>
  </si>
  <si>
    <t>Chr3: 88.549902</t>
  </si>
  <si>
    <t>ILMN_2665131</t>
  </si>
  <si>
    <t>Ihpk1</t>
  </si>
  <si>
    <t>inositol hexaphosphate kinase 1</t>
  </si>
  <si>
    <t>Chr9: 108.048570</t>
  </si>
  <si>
    <t>Chr9: 108.500600</t>
  </si>
  <si>
    <t>ILMN_2721724</t>
  </si>
  <si>
    <t>Dpp9</t>
  </si>
  <si>
    <t>dipeptidylpeptidase 9</t>
  </si>
  <si>
    <t>Chr17: 56.187188</t>
  </si>
  <si>
    <t>ILMN_2465589</t>
  </si>
  <si>
    <t>Tsc1</t>
  </si>
  <si>
    <t>tuberous sclerosis 1</t>
  </si>
  <si>
    <t>Chr2: 28.686967</t>
  </si>
  <si>
    <t>Chr12: 65.049772</t>
  </si>
  <si>
    <t>ILMN_1259949</t>
  </si>
  <si>
    <t>Geft</t>
  </si>
  <si>
    <t>RhoA/RAC/CDC42 exchange factor</t>
  </si>
  <si>
    <t>Chr10: 127.182641</t>
  </si>
  <si>
    <t>ILMN_1250057</t>
  </si>
  <si>
    <t>D10Ertd610e</t>
  </si>
  <si>
    <t>DNA segment, Chr 10, ERATO Doi 610, expressed</t>
  </si>
  <si>
    <t>Chr10: 127.187262</t>
  </si>
  <si>
    <t>ILMN_2847276</t>
  </si>
  <si>
    <t>Mcf2l</t>
  </si>
  <si>
    <t>mcf.2 transforming sequence-like</t>
  </si>
  <si>
    <t>Chr8: 13.020400</t>
  </si>
  <si>
    <t>ILMN_2614692</t>
  </si>
  <si>
    <t>Zfyve9</t>
  </si>
  <si>
    <t>zinc finger, FYVE domain containing 9</t>
  </si>
  <si>
    <t>Chr4: 108.637741</t>
  </si>
  <si>
    <t>ILMN_2560343</t>
  </si>
  <si>
    <t>Arid4b</t>
  </si>
  <si>
    <t>AT rich interactive domain 4B (Rbp1 like)</t>
  </si>
  <si>
    <t>Chr13: 14.068425</t>
  </si>
  <si>
    <t>ILMN_2933993</t>
  </si>
  <si>
    <t>Rad9</t>
  </si>
  <si>
    <t>RAD9 homolog (S. pombe)</t>
  </si>
  <si>
    <t>Chr3: 102.239238</t>
  </si>
  <si>
    <t>ILMN_2692421</t>
  </si>
  <si>
    <t>Ciz1</t>
  </si>
  <si>
    <t>CDKN1A interacting zinc finger protein 1</t>
  </si>
  <si>
    <t>Chr2: 32.378203</t>
  </si>
  <si>
    <t>ILMN_3147074</t>
  </si>
  <si>
    <t>Pecam1</t>
  </si>
  <si>
    <t>platelet/endothelial cell adhesion molecule 1</t>
  </si>
  <si>
    <t>Chr11: 106.654340</t>
  </si>
  <si>
    <t>ILMN_2424713</t>
  </si>
  <si>
    <t>Kalrn</t>
  </si>
  <si>
    <t>kalirin, RhoGEF kinase (huntingtin-associated protein interacting protein duo)</t>
  </si>
  <si>
    <t>Chr16: 33.974286</t>
  </si>
  <si>
    <t>ILMN_2609097</t>
  </si>
  <si>
    <t>Pou2f1</t>
  </si>
  <si>
    <t>POU domain, class 2, transcription factor 1</t>
  </si>
  <si>
    <t>Chr1: 165.875485</t>
  </si>
  <si>
    <t>ILMN_1244330</t>
  </si>
  <si>
    <t>Jtv1</t>
  </si>
  <si>
    <t>JTV1 gene</t>
  </si>
  <si>
    <t>Chr5: 143.904595</t>
  </si>
  <si>
    <t>Chr3: 41.542098</t>
  </si>
  <si>
    <t>ILMN_1223624</t>
  </si>
  <si>
    <t>Hras1</t>
  </si>
  <si>
    <t>Harvey rat sarcoma virus oncogene 1 (RAS)</t>
  </si>
  <si>
    <t>Chr7: 141.192154</t>
  </si>
  <si>
    <t>ILMN_1227454</t>
  </si>
  <si>
    <t>Mr1</t>
  </si>
  <si>
    <t>major histocompatibility complex, class I-related</t>
  </si>
  <si>
    <t>Chr1: 155.135972</t>
  </si>
  <si>
    <t>Chr12: 25.480968</t>
  </si>
  <si>
    <t>ILMN_1228141</t>
  </si>
  <si>
    <t>Neurod1</t>
  </si>
  <si>
    <t>neurogenic differentiation 1</t>
  </si>
  <si>
    <t>Chr2: 79.452662</t>
  </si>
  <si>
    <t>ILMN_3116935</t>
  </si>
  <si>
    <t>Btla</t>
  </si>
  <si>
    <t>B and T lymphocyte associated</t>
  </si>
  <si>
    <t>Chr2: 152.185197</t>
  </si>
  <si>
    <t>Chr16: 44.143640</t>
  </si>
  <si>
    <t>ILMN_2562725</t>
  </si>
  <si>
    <t>Skap2</t>
  </si>
  <si>
    <t>src family associated phosphoprotein 2</t>
  </si>
  <si>
    <t>Chr6: 51.916903</t>
  </si>
  <si>
    <t>Chr18: 74.201006</t>
  </si>
  <si>
    <t>ILMN_3123864</t>
  </si>
  <si>
    <t>Kcnh2</t>
  </si>
  <si>
    <t>potassium voltage-gated channel, subfamily H (eag-related), member 2</t>
  </si>
  <si>
    <t>Chr5: 24.319916</t>
  </si>
  <si>
    <t>ILMN_3157896</t>
  </si>
  <si>
    <t>Mafa</t>
  </si>
  <si>
    <t>v-maf musculoaponeurotic fibrosarcoma oncogene family, protein A (avian)</t>
  </si>
  <si>
    <t>Chr15: 75.746954</t>
  </si>
  <si>
    <t>ILMN_3156604</t>
  </si>
  <si>
    <t>Hmgb2</t>
  </si>
  <si>
    <t>high mobility group box 2</t>
  </si>
  <si>
    <t>Chr4: 146.565114</t>
  </si>
  <si>
    <t>ILMN_2866099</t>
  </si>
  <si>
    <t>Mmp24</t>
  </si>
  <si>
    <t>matrix metallopeptidase 24</t>
  </si>
  <si>
    <t>Chr2: 155.818176</t>
  </si>
  <si>
    <t>ILMN_2889482</t>
  </si>
  <si>
    <t>Sox7</t>
  </si>
  <si>
    <t>SRY-box containing gene 7</t>
  </si>
  <si>
    <t>Chr14: 63.950260</t>
  </si>
  <si>
    <t>ILMN_2502346</t>
  </si>
  <si>
    <t>Samsn1</t>
  </si>
  <si>
    <t>SAM domain, SH3 domain and nuclear localisation signals 1</t>
  </si>
  <si>
    <t>Chr16: 75.859009</t>
  </si>
  <si>
    <t>ILMN_2846148</t>
  </si>
  <si>
    <t>Prss8</t>
  </si>
  <si>
    <t>protease, serine, 8 (prostasin)</t>
  </si>
  <si>
    <t>Chr7: 127.925842</t>
  </si>
  <si>
    <t>ILMN_2666487</t>
  </si>
  <si>
    <t>Ruvbl1</t>
  </si>
  <si>
    <t>RuvB-like protein 1</t>
  </si>
  <si>
    <t>Chr6: 141.876407</t>
  </si>
  <si>
    <t>ILMN_2666483</t>
  </si>
  <si>
    <t>Sav1</t>
  </si>
  <si>
    <t>Chr1: 139.928356</t>
  </si>
  <si>
    <t>ILMN_2484322</t>
  </si>
  <si>
    <t>Ank3</t>
  </si>
  <si>
    <t>ankyrin 3, epithelial</t>
  </si>
  <si>
    <t>Chr10: 70.027190</t>
  </si>
  <si>
    <t>ILMN_1258632</t>
  </si>
  <si>
    <t>Lamp2</t>
  </si>
  <si>
    <t>lysosomal-associated membrane protein 2</t>
  </si>
  <si>
    <t>Chr1: 175.621292</t>
  </si>
  <si>
    <t>ILMN_3030340</t>
  </si>
  <si>
    <t>Csnk1d</t>
  </si>
  <si>
    <t>casein kinase 1, delta</t>
  </si>
  <si>
    <t>Chr11: 120.964957</t>
  </si>
  <si>
    <t>ILMN_1216302</t>
  </si>
  <si>
    <t>Gpr85</t>
  </si>
  <si>
    <t>G protein-coupled receptor 85</t>
  </si>
  <si>
    <t>Chr6: 13.838065</t>
  </si>
  <si>
    <t>ILMN_2595732</t>
  </si>
  <si>
    <t>Nfil3</t>
  </si>
  <si>
    <t>nuclear factor, interleukin 3, regulated</t>
  </si>
  <si>
    <t>Chr13: 52.967355</t>
  </si>
  <si>
    <t>Chr18: 28.108368</t>
  </si>
  <si>
    <t>ILMN_1228750</t>
  </si>
  <si>
    <t>ZBTB45</t>
  </si>
  <si>
    <t>zinc finger and BTB domain containing 45</t>
  </si>
  <si>
    <t>Chr7: 13.005874</t>
  </si>
  <si>
    <t>Chr7: 12.153357</t>
  </si>
  <si>
    <t>ILMN_2740432</t>
  </si>
  <si>
    <t>Rpl10</t>
  </si>
  <si>
    <t>ribosomal protein 10</t>
  </si>
  <si>
    <t>ChrX: 74.272737</t>
  </si>
  <si>
    <t>Chr5: 30.834663</t>
  </si>
  <si>
    <t>ILMN_2449466</t>
  </si>
  <si>
    <t>Hipk1</t>
  </si>
  <si>
    <t>homeodomain interacting protein kinase 1</t>
  </si>
  <si>
    <t>Chr3: 103.739910</t>
  </si>
  <si>
    <t>ILMN_2721692</t>
  </si>
  <si>
    <t>Slc38a2</t>
  </si>
  <si>
    <t>solute carrier family 38, member 2</t>
  </si>
  <si>
    <t>Chr15: 96.687406</t>
  </si>
  <si>
    <t>ILMN_2804037</t>
  </si>
  <si>
    <t>Irgm</t>
  </si>
  <si>
    <t>immunity-related GTPase family, M</t>
  </si>
  <si>
    <t>Chr14: 120.729455</t>
  </si>
  <si>
    <t>ILMN_2775016</t>
  </si>
  <si>
    <t>Fzd6</t>
  </si>
  <si>
    <t>frizzled homolog 6 (Drosophila)</t>
  </si>
  <si>
    <t>Chr15: 39.037887</t>
  </si>
  <si>
    <t>Chr15: 38.986548</t>
  </si>
  <si>
    <t>ILMN_2797594</t>
  </si>
  <si>
    <t>Patz1</t>
  </si>
  <si>
    <t>POZ (BTB) and AT hook containing zinc finger 1</t>
  </si>
  <si>
    <t>Chr11: 3.308389</t>
  </si>
  <si>
    <t>ILMN_1258982</t>
  </si>
  <si>
    <t>Srr</t>
  </si>
  <si>
    <t>serine racemase</t>
  </si>
  <si>
    <t>Chr11: 74.910570</t>
  </si>
  <si>
    <t>ILMN_2679377</t>
  </si>
  <si>
    <t>Chgb</t>
  </si>
  <si>
    <t>chromogranin B</t>
  </si>
  <si>
    <t>Chr2: 132.794008</t>
  </si>
  <si>
    <t>Chr6: 124.528197</t>
  </si>
  <si>
    <t>ILMN_2438338</t>
  </si>
  <si>
    <t>Itpkb</t>
  </si>
  <si>
    <t>inositol 1,4,5-trisphosphate 3-kinase B</t>
  </si>
  <si>
    <t>Chr1: 180.424570</t>
  </si>
  <si>
    <t>ILMN_2476466</t>
  </si>
  <si>
    <t>Pard6a</t>
  </si>
  <si>
    <t>partitioning defective 6 homolog alpha</t>
  </si>
  <si>
    <t>Chr8: 105.701221</t>
  </si>
  <si>
    <t>ILMN_2692615</t>
  </si>
  <si>
    <t>Tgm2</t>
  </si>
  <si>
    <t>transglutaminase 2, C polypeptide</t>
  </si>
  <si>
    <t>Chr2: 158.116528</t>
  </si>
  <si>
    <t>Chr2: 155.235028</t>
  </si>
  <si>
    <t>ILMN_2516699</t>
  </si>
  <si>
    <t>Ubb</t>
  </si>
  <si>
    <t>ubiquitin B</t>
  </si>
  <si>
    <t>Chr11: 62.552824</t>
  </si>
  <si>
    <t>ILMN_1240796</t>
  </si>
  <si>
    <t>Ranbp2</t>
  </si>
  <si>
    <t>RAN binding protein 2</t>
  </si>
  <si>
    <t>Chr10: 58.460726</t>
  </si>
  <si>
    <t>ILMN_1215147</t>
  </si>
  <si>
    <t>Fbl</t>
  </si>
  <si>
    <t>fibrillarin</t>
  </si>
  <si>
    <t>Chr7: 28.178258</t>
  </si>
  <si>
    <t>ILMN_2613558</t>
  </si>
  <si>
    <t>Cers5</t>
  </si>
  <si>
    <t>ceramide synthase 5</t>
  </si>
  <si>
    <t>Chr15: 99.735885</t>
  </si>
  <si>
    <t>ILMN_2450506</t>
  </si>
  <si>
    <t>Tln2</t>
  </si>
  <si>
    <t>talin 2</t>
  </si>
  <si>
    <t>Chr9: 67.220963</t>
  </si>
  <si>
    <t>ILMN_1243395</t>
  </si>
  <si>
    <t>Eif4h</t>
  </si>
  <si>
    <t>eukaryotic translation initiation factor 4H</t>
  </si>
  <si>
    <t>Chr5: 134.619988</t>
  </si>
  <si>
    <t>ILMN_2760353</t>
  </si>
  <si>
    <t>Prkar2a</t>
  </si>
  <si>
    <t>protein kinase, cAMP dependent regulatory, type II alpha</t>
  </si>
  <si>
    <t>Chr9: 108.749423</t>
  </si>
  <si>
    <t>ILMN_2455699</t>
  </si>
  <si>
    <t>Tyk2</t>
  </si>
  <si>
    <t>tyrosine kinase 2</t>
  </si>
  <si>
    <t>Chr9: 21.107884</t>
  </si>
  <si>
    <t>Chr2: 62.162364</t>
  </si>
  <si>
    <t>ILMN_2732996</t>
  </si>
  <si>
    <t>Gpr68</t>
  </si>
  <si>
    <t>G protein-coupled receptor 68</t>
  </si>
  <si>
    <t>Chr12: 100.876843</t>
  </si>
  <si>
    <t>Chr12: 100.565815</t>
  </si>
  <si>
    <t>ILMN_1235642</t>
  </si>
  <si>
    <t>Six3</t>
  </si>
  <si>
    <t>sine oculis-related homeobox 3 homolog (Drosophila)</t>
  </si>
  <si>
    <t>Chr17: 85.623757</t>
  </si>
  <si>
    <t>ILMN_2862379</t>
  </si>
  <si>
    <t>Rhod</t>
  </si>
  <si>
    <t>ras homolog gene family, member D</t>
  </si>
  <si>
    <t>Chr14: 105.194605</t>
  </si>
  <si>
    <t>Chr4: 9.417480</t>
  </si>
  <si>
    <t>ILMN_1213359</t>
  </si>
  <si>
    <t>Mapk6</t>
  </si>
  <si>
    <t>mitogen-activated protein kinase 6</t>
  </si>
  <si>
    <t>Chr9: 75.393821</t>
  </si>
  <si>
    <t>Chr18: 84.126263</t>
  </si>
  <si>
    <t>ILMN_2723881</t>
  </si>
  <si>
    <t>Hcfc1</t>
  </si>
  <si>
    <t>host cell factor C1</t>
  </si>
  <si>
    <t>ChrX: 73.942829</t>
  </si>
  <si>
    <t>ILMN_2714918</t>
  </si>
  <si>
    <t>Mef2d</t>
  </si>
  <si>
    <t>myocyte enhancer factor 2D</t>
  </si>
  <si>
    <t>Chr3: 88.168211</t>
  </si>
  <si>
    <t>ILMN_1237719</t>
  </si>
  <si>
    <t>Grasp</t>
  </si>
  <si>
    <t>GRP1 (general receptor for phosphoinositides 1)-associated scaffold protein</t>
  </si>
  <si>
    <t>Chr15: 101.225593</t>
  </si>
  <si>
    <t>ILMN_2449917</t>
  </si>
  <si>
    <t>Tyro3</t>
  </si>
  <si>
    <t>TYRO3 protein tyrosine kinase 3</t>
  </si>
  <si>
    <t>Chr2: 119.817140</t>
  </si>
  <si>
    <t>Chr2: 118.906260</t>
  </si>
  <si>
    <t>ILMN_1240571</t>
  </si>
  <si>
    <t>Dpysl2</t>
  </si>
  <si>
    <t>dihydropyrimidinase-like 2</t>
  </si>
  <si>
    <t>Chr14: 66.805206</t>
  </si>
  <si>
    <t>ILMN_2709478</t>
  </si>
  <si>
    <t>Sh3kbp1</t>
  </si>
  <si>
    <t>SH3-domain kinase binding protein 1</t>
  </si>
  <si>
    <t>ChrX: 159.966404</t>
  </si>
  <si>
    <t>Chr10: 27.579570</t>
  </si>
  <si>
    <t>ILMN_2873444</t>
  </si>
  <si>
    <t>Fbxo32</t>
  </si>
  <si>
    <t>F-box protein 32</t>
  </si>
  <si>
    <t>Chr15: 58.180443</t>
  </si>
  <si>
    <t>ILMN_2513870</t>
  </si>
  <si>
    <t>Zap70</t>
  </si>
  <si>
    <t>zeta-chain (TCR) associated protein kinase</t>
  </si>
  <si>
    <t>Chr1: 36.782602</t>
  </si>
  <si>
    <t>ILMN_1218661</t>
  </si>
  <si>
    <t>Mipol1</t>
  </si>
  <si>
    <t>mirror-image polydactyly gene 1 homolog (human)</t>
  </si>
  <si>
    <t>Chr12: 57.307905</t>
  </si>
  <si>
    <t>Chr12: 28.738832</t>
  </si>
  <si>
    <t>ILMN_2692412</t>
  </si>
  <si>
    <t>Defb2</t>
  </si>
  <si>
    <t>defensin beta 2</t>
  </si>
  <si>
    <t>Chr8: 21.843375</t>
  </si>
  <si>
    <t>ILMN_2774140</t>
  </si>
  <si>
    <t>Tcp1</t>
  </si>
  <si>
    <t>t-complex protein 1</t>
  </si>
  <si>
    <t>Chr17: 12.917826</t>
  </si>
  <si>
    <t>ILMN_2648548</t>
  </si>
  <si>
    <t>Casp7</t>
  </si>
  <si>
    <t>caspase 7</t>
  </si>
  <si>
    <t>Chr19: 56.441822</t>
  </si>
  <si>
    <t>ILMN_2684250</t>
  </si>
  <si>
    <t>Hhip</t>
  </si>
  <si>
    <t>Hedgehog-interacting protein (chronic obstructive pulmonary disease)</t>
  </si>
  <si>
    <t>Chr8: 79.972119</t>
  </si>
  <si>
    <t>ILMN_2763689</t>
  </si>
  <si>
    <t>Sarm1</t>
  </si>
  <si>
    <t>sterile alpha and HEAT/Armadillo motif containing 1 (NADase, axonal degeneration)</t>
  </si>
  <si>
    <t>Chr11: 78.473626</t>
  </si>
  <si>
    <t>ILMN_1256000</t>
  </si>
  <si>
    <t>B230120H23Rik</t>
  </si>
  <si>
    <t>RIKEN cDNA B230120H23 gene</t>
  </si>
  <si>
    <t>Chr2: 72.435244</t>
  </si>
  <si>
    <t>ILMN_2433990</t>
  </si>
  <si>
    <t>Usp18</t>
  </si>
  <si>
    <t>ubiquitin specific peptidase 18</t>
  </si>
  <si>
    <t>Chr6: 121.268614</t>
  </si>
  <si>
    <t>Chr4: 90.311681</t>
  </si>
  <si>
    <t>ILMN_2993185</t>
  </si>
  <si>
    <t>Rhbdd2</t>
  </si>
  <si>
    <t>rhomboid domain containing 2</t>
  </si>
  <si>
    <t>Chr5: 135.646218</t>
  </si>
  <si>
    <t>ILMN_2683554</t>
  </si>
  <si>
    <t>Slc8a3</t>
  </si>
  <si>
    <t>solute carrier family 8 (sodium/calcium exchanger), member 3</t>
  </si>
  <si>
    <t>Chr12: 81.199497</t>
  </si>
  <si>
    <t>Chr17: 29.874146</t>
  </si>
  <si>
    <t>ILMN_2987685</t>
  </si>
  <si>
    <t>Ctsd</t>
  </si>
  <si>
    <t>cathepsin D</t>
  </si>
  <si>
    <t>Chr7: 142.376075</t>
  </si>
  <si>
    <t>ILMN_2975250</t>
  </si>
  <si>
    <t>Sprr1a</t>
  </si>
  <si>
    <t>small proline-rich protein 1A</t>
  </si>
  <si>
    <t>Chr3: 92.484002</t>
  </si>
  <si>
    <t>ILMN_1255561</t>
  </si>
  <si>
    <t>Hspa5</t>
  </si>
  <si>
    <t>heat shock protein 5 (unfolded protein response, endoplasmic reticulum UPRer component)</t>
  </si>
  <si>
    <t>Chr2: 34.776149</t>
  </si>
  <si>
    <t>ILMN_2689025</t>
  </si>
  <si>
    <t>Pi4k2a</t>
  </si>
  <si>
    <t>phosphatidylinositol 4-kinase type 2 alpha</t>
  </si>
  <si>
    <t>Chr19: 42.121819</t>
  </si>
  <si>
    <t>ILMN_3046362</t>
  </si>
  <si>
    <t>Traf5</t>
  </si>
  <si>
    <t>Tnf receptor-associated factor 5</t>
  </si>
  <si>
    <t>Chr1: 192.054369</t>
  </si>
  <si>
    <t>ILMN_3131693</t>
  </si>
  <si>
    <t>Zfp423</t>
  </si>
  <si>
    <t>zinc finger protein 423</t>
  </si>
  <si>
    <t>Chr8: 87.686454</t>
  </si>
  <si>
    <t>Chr3: 53.269732</t>
  </si>
  <si>
    <t>ILMN_2592709</t>
  </si>
  <si>
    <t>Ifngr2</t>
  </si>
  <si>
    <t>interferon gamma receptor 2</t>
  </si>
  <si>
    <t>Chr13: 25.904707</t>
  </si>
  <si>
    <t>ILMN_2839886</t>
  </si>
  <si>
    <t>Mxd4</t>
  </si>
  <si>
    <t>Max dimerization protein 4</t>
  </si>
  <si>
    <t>Chr5: 34.187342</t>
  </si>
  <si>
    <t>Chr6: 149.173771</t>
  </si>
  <si>
    <t>ILMN_2677859</t>
  </si>
  <si>
    <t>Insl6</t>
  </si>
  <si>
    <t>insulin-like 6</t>
  </si>
  <si>
    <t>Chr19: 29.321448</t>
  </si>
  <si>
    <t>ILMN_2710705</t>
  </si>
  <si>
    <t>Sqstm1</t>
  </si>
  <si>
    <t>sequestosome 1 (p62 autophagy receptor, familial Paget disease of bone)</t>
  </si>
  <si>
    <t>Chr11: 50.200666</t>
  </si>
  <si>
    <t>ILMN_2763194</t>
  </si>
  <si>
    <t>ORF9</t>
  </si>
  <si>
    <t>open reading frame 9</t>
  </si>
  <si>
    <t>Chr16: 97.481790</t>
  </si>
  <si>
    <t>ILMN_2793522</t>
  </si>
  <si>
    <t>Tnfrsf19</t>
  </si>
  <si>
    <t>tumor necrosis factor receptor superfamily, member 19</t>
  </si>
  <si>
    <t>Chr14: 60.964135</t>
  </si>
  <si>
    <t>Chr13: 78.232552</t>
  </si>
  <si>
    <t>ILMN_2485323</t>
  </si>
  <si>
    <t>Trf</t>
  </si>
  <si>
    <t>transferrin</t>
  </si>
  <si>
    <t>Chr9: 103.217387</t>
  </si>
  <si>
    <t>ILMN_2740285</t>
  </si>
  <si>
    <t>Fancl</t>
  </si>
  <si>
    <t>Fanconi anemia, complementation group L</t>
  </si>
  <si>
    <t>Chr11: 26.471341</t>
  </si>
  <si>
    <t>ILMN_2949266</t>
  </si>
  <si>
    <t>Rpn2</t>
  </si>
  <si>
    <t>ribophorin II</t>
  </si>
  <si>
    <t>Chr2: 157.325918</t>
  </si>
  <si>
    <t>Chr13: 119.415045</t>
  </si>
  <si>
    <t>ILMN_2810882</t>
  </si>
  <si>
    <t>Ppic</t>
  </si>
  <si>
    <t>peptidylprolyl isomerase C</t>
  </si>
  <si>
    <t>Chr4: 52.615660</t>
  </si>
  <si>
    <t>ILMN_1221711</t>
  </si>
  <si>
    <t>Ctnnal1</t>
  </si>
  <si>
    <t>catenin (cadherin associated protein), alpha-like 1</t>
  </si>
  <si>
    <t>Chr4: 56.824358</t>
  </si>
  <si>
    <t>Chr19: 37.858972</t>
  </si>
  <si>
    <t>ILMN_2724235</t>
  </si>
  <si>
    <t>Myo18a</t>
  </si>
  <si>
    <t>myosin XVIIIa</t>
  </si>
  <si>
    <t>Chr11: 77.865834</t>
  </si>
  <si>
    <t>Chr8: 72.018414</t>
  </si>
  <si>
    <t>ILMN_2769978</t>
  </si>
  <si>
    <t>Ids</t>
  </si>
  <si>
    <t>iduronate 2-sulfatase</t>
  </si>
  <si>
    <t>ChrX: 70.346478</t>
  </si>
  <si>
    <t>ILMN_2607873</t>
  </si>
  <si>
    <t>Irak1bp1</t>
  </si>
  <si>
    <t>interleukin-1 receptor-associated kinase 1 binding protein 1</t>
  </si>
  <si>
    <t>Chr9: 82.847113</t>
  </si>
  <si>
    <t>ILMN_2883267</t>
  </si>
  <si>
    <t>Lrrk2</t>
  </si>
  <si>
    <t>leucine-rich repeat kinase 2</t>
  </si>
  <si>
    <t>Chr15: 91.812261</t>
  </si>
  <si>
    <t>ILMN_1256085</t>
  </si>
  <si>
    <t>Il10rb</t>
  </si>
  <si>
    <t>interleukin 10 receptor, beta</t>
  </si>
  <si>
    <t>Chr16: 91.420186</t>
  </si>
  <si>
    <t>Chr14: 121.135104</t>
  </si>
  <si>
    <t>ILMN_1215110</t>
  </si>
  <si>
    <t>Cacna2d1</t>
  </si>
  <si>
    <t>calcium channel, voltage-dependent, alpha2/delta subunit 1</t>
  </si>
  <si>
    <t>Chr5: 16.088928</t>
  </si>
  <si>
    <t>Chr1: 158.373251</t>
  </si>
  <si>
    <t>ILMN_3160621</t>
  </si>
  <si>
    <t>Ralgapa2</t>
  </si>
  <si>
    <t>Ral GTPase activating protein, alpha subunit 2 (catalytic)</t>
  </si>
  <si>
    <t>Chr2: 146.429451</t>
  </si>
  <si>
    <t>ILMN_2659616</t>
  </si>
  <si>
    <t>Rac1</t>
  </si>
  <si>
    <t>RAS-related C3 botulinum substrate 1</t>
  </si>
  <si>
    <t>Chr5: 143.506063</t>
  </si>
  <si>
    <t>ILMN_2461098</t>
  </si>
  <si>
    <t>Plxnb2</t>
  </si>
  <si>
    <t>plexin B2</t>
  </si>
  <si>
    <t>Chr15: 89.155841</t>
  </si>
  <si>
    <t>ILMN_2491526</t>
  </si>
  <si>
    <t>Zkscan3</t>
  </si>
  <si>
    <t>zinc finger with KRAB and SCAN domains 3</t>
  </si>
  <si>
    <t>Chr13: 21.387146</t>
  </si>
  <si>
    <t>ILMN_1256668</t>
  </si>
  <si>
    <t>Fig4</t>
  </si>
  <si>
    <t>FIG4 phosphoinositide 5-phosphatase</t>
  </si>
  <si>
    <t>Chr10: 41.188194</t>
  </si>
  <si>
    <t>ILMN_2696642</t>
  </si>
  <si>
    <t>Slc2a8</t>
  </si>
  <si>
    <t>solute carrier family 2, (facilitated glucose transporter), member 8</t>
  </si>
  <si>
    <t>Chr2: 32.976933</t>
  </si>
  <si>
    <t>ILMN_2419777</t>
  </si>
  <si>
    <t>Ppm1l</t>
  </si>
  <si>
    <t>protein phosphatase 1 (formerly 2C)-like</t>
  </si>
  <si>
    <t>Chr3: 69.557102</t>
  </si>
  <si>
    <t>Chr5: 84.541287</t>
  </si>
  <si>
    <t>ILMN_2651462</t>
  </si>
  <si>
    <t>Mus81</t>
  </si>
  <si>
    <t>MUS81 endonuclease homolog (yeast)</t>
  </si>
  <si>
    <t>Chr19: 5.484872</t>
  </si>
  <si>
    <t>Chr19: 4.316395</t>
  </si>
  <si>
    <t>ILMN_2705497</t>
  </si>
  <si>
    <t>Tacc1</t>
  </si>
  <si>
    <t>transforming, acidic coiled-coil containing protein 1</t>
  </si>
  <si>
    <t>Chr8: 25.182047</t>
  </si>
  <si>
    <t>Chr8: 24.907439</t>
  </si>
  <si>
    <t>ILMN_2601590</t>
  </si>
  <si>
    <t>Adrm1</t>
  </si>
  <si>
    <t>adhesion regulating molecule 1</t>
  </si>
  <si>
    <t>Chr2: 180.175865</t>
  </si>
  <si>
    <t>ILMN_2734661</t>
  </si>
  <si>
    <t>Hagh</t>
  </si>
  <si>
    <t>hydroxyacyl glutathione hydrolase</t>
  </si>
  <si>
    <t>Chr17: 24.863695</t>
  </si>
  <si>
    <t>ILMN_2645071</t>
  </si>
  <si>
    <t>Nrgn</t>
  </si>
  <si>
    <t>neurogranin</t>
  </si>
  <si>
    <t>Chr9: 37.544660</t>
  </si>
  <si>
    <t>ILMN_1216561</t>
  </si>
  <si>
    <t>Camk2d</t>
  </si>
  <si>
    <t>calcium/calmodulin-dependent protein kinase II, delta</t>
  </si>
  <si>
    <t>Chr3: 126.767565</t>
  </si>
  <si>
    <t>ILMN_2631094</t>
  </si>
  <si>
    <t>Mark4</t>
  </si>
  <si>
    <t>MAP/microtubule affinity-regulating kinase 4</t>
  </si>
  <si>
    <t>Chr7: 19.426075</t>
  </si>
  <si>
    <t>Chr11: 42.371999</t>
  </si>
  <si>
    <t>ILMN_1254855</t>
  </si>
  <si>
    <t>Mknk1</t>
  </si>
  <si>
    <t>MAP kinase-interacting serine/threonine kinase 1</t>
  </si>
  <si>
    <t>Chr4: 115.878896</t>
  </si>
  <si>
    <t>Chr4: 114.787710</t>
  </si>
  <si>
    <t>ILMN_2562107</t>
  </si>
  <si>
    <t>Usp14</t>
  </si>
  <si>
    <t>ubiquitin specific peptidase 14</t>
  </si>
  <si>
    <t>Chr10: 60.586786</t>
  </si>
  <si>
    <t>Chr9: 97.321105</t>
  </si>
  <si>
    <t>ILMN_2824683</t>
  </si>
  <si>
    <t>Usp4</t>
  </si>
  <si>
    <t>ubiquitin specific peptidase 4 (proto-oncogene)</t>
  </si>
  <si>
    <t>Chr9: 108.392235</t>
  </si>
  <si>
    <t>ILMN_2430513</t>
  </si>
  <si>
    <t>Eya1</t>
  </si>
  <si>
    <t>eyes absent 1 homolog (Drosophila)</t>
  </si>
  <si>
    <t>Chr1: 14.169809</t>
  </si>
  <si>
    <t>Chr5: 3.973237</t>
  </si>
  <si>
    <t>ILMN_2765196</t>
  </si>
  <si>
    <t>Camk2g</t>
  </si>
  <si>
    <t>calcium/calmodulin-dependent protein kinase II gamma</t>
  </si>
  <si>
    <t>Chr14: 20.735170</t>
  </si>
  <si>
    <t>Chr14: 19.749489</t>
  </si>
  <si>
    <t>ILMN_1230152</t>
  </si>
  <si>
    <t>Adamts4</t>
  </si>
  <si>
    <t>a disintegrin-like and metallopeptidase (reprolysin type) with thrombospondin type 1 motif, 4</t>
  </si>
  <si>
    <t>Chr1: 171.259776</t>
  </si>
  <si>
    <t>ILMN_2733120</t>
  </si>
  <si>
    <t>Lbr</t>
  </si>
  <si>
    <t>lamin B receptor</t>
  </si>
  <si>
    <t>Chr1: 181.815406</t>
  </si>
  <si>
    <t>ILMN_1223070</t>
  </si>
  <si>
    <t>Chst11</t>
  </si>
  <si>
    <t>carbohydrate sulfotransferase 11 (chondroitin 4-O- sulfotransferase 1)</t>
  </si>
  <si>
    <t>Chr10: 83.195523</t>
  </si>
  <si>
    <t>ILMN_2944939</t>
  </si>
  <si>
    <t>Camk1</t>
  </si>
  <si>
    <t>calcium/calmodulin-dependent protein kinase I</t>
  </si>
  <si>
    <t>Chr6: 113.336356</t>
  </si>
  <si>
    <t>ILMN_2594450</t>
  </si>
  <si>
    <t>Pten</t>
  </si>
  <si>
    <t>phosphatase and tensin tumor suppressor</t>
  </si>
  <si>
    <t>Chr19: 32.817944</t>
  </si>
  <si>
    <t>ILMN_1225332</t>
  </si>
  <si>
    <t>Tmsb10</t>
  </si>
  <si>
    <t>thymosin, beta 10</t>
  </si>
  <si>
    <t>Chr6: 72.958079</t>
  </si>
  <si>
    <t>Chr1: 67.777157</t>
  </si>
  <si>
    <t>ILMN_2907540</t>
  </si>
  <si>
    <t>Lmcd1</t>
  </si>
  <si>
    <t>LIM and cysteine-rich domains 1</t>
  </si>
  <si>
    <t>Chr6: 112.330149</t>
  </si>
  <si>
    <t>Chr4: 105.573728</t>
  </si>
  <si>
    <t>ILMN_2661567</t>
  </si>
  <si>
    <t>Pram1</t>
  </si>
  <si>
    <t>PML-RAR alpha-regulated adaptor molecule 1</t>
  </si>
  <si>
    <t>Chr17: 33.644876</t>
  </si>
  <si>
    <t>Chr17: 31.931352</t>
  </si>
  <si>
    <t>ILMN_1226114</t>
  </si>
  <si>
    <t>Myh10</t>
  </si>
  <si>
    <t>myosin, heavy polypeptide 10, non-muscle</t>
  </si>
  <si>
    <t>Chr11: 68.815810</t>
  </si>
  <si>
    <t>Chr3: 33.754175</t>
  </si>
  <si>
    <t>ILMN_2629748</t>
  </si>
  <si>
    <t>Dhx9</t>
  </si>
  <si>
    <t>DEAH (Asp-Glu-Ala-His) box polypeptide 9</t>
  </si>
  <si>
    <t>Chr1: 153.456121</t>
  </si>
  <si>
    <t>Chr8: 25.520489</t>
  </si>
  <si>
    <t>ILMN_1246073</t>
  </si>
  <si>
    <t>Lefty1</t>
  </si>
  <si>
    <t>left right determination factor 1</t>
  </si>
  <si>
    <t>Chr1: 180.938119</t>
  </si>
  <si>
    <t>Chr13: 35.880750</t>
  </si>
  <si>
    <t>ILMN_3009469</t>
  </si>
  <si>
    <t>Trip6</t>
  </si>
  <si>
    <t>thyroid hormone receptor interactor 6</t>
  </si>
  <si>
    <t>Chr5: 137.310668</t>
  </si>
  <si>
    <t>ILMN_2879600</t>
  </si>
  <si>
    <t>Ptprk</t>
  </si>
  <si>
    <t>protein tyrosine phosphatase, receptor type, K</t>
  </si>
  <si>
    <t>Chr10: 28.595800</t>
  </si>
  <si>
    <t>Chr6: 122.825904</t>
  </si>
  <si>
    <t>ILMN_1250947</t>
  </si>
  <si>
    <t>Txndc5</t>
  </si>
  <si>
    <t>thioredoxin domain containing 5</t>
  </si>
  <si>
    <t>Chr13: 38.500416</t>
  </si>
  <si>
    <t>ILMN_1218890</t>
  </si>
  <si>
    <t>Bhlhe40</t>
  </si>
  <si>
    <t>basic helix-loop-helix family, member e40 (cytokine response gene 8)</t>
  </si>
  <si>
    <t>Chr6: 108.666303</t>
  </si>
  <si>
    <t>Chr6: 105.808926</t>
  </si>
  <si>
    <t>ILMN_1253634</t>
  </si>
  <si>
    <t>Amotl1</t>
  </si>
  <si>
    <t>angiomotin-like 1</t>
  </si>
  <si>
    <t>Chr9: 14.542136</t>
  </si>
  <si>
    <t>ILMN_1220256</t>
  </si>
  <si>
    <t>Rptor</t>
  </si>
  <si>
    <t>regulatory-associated protein of mTOR</t>
  </si>
  <si>
    <t>Chr11: 119.894696</t>
  </si>
  <si>
    <t>ILMN_2854858</t>
  </si>
  <si>
    <t>Prcp</t>
  </si>
  <si>
    <t>prolylcarboxypeptidase (angiotensinase C)</t>
  </si>
  <si>
    <t>Chr7: 92.925749</t>
  </si>
  <si>
    <t>ILMN_1239071</t>
  </si>
  <si>
    <t>Sez6l</t>
  </si>
  <si>
    <t>seizure related 6 homolog (mouse)-like</t>
  </si>
  <si>
    <t>Chr5: 112.460335</t>
  </si>
  <si>
    <t>ILMN_1235437</t>
  </si>
  <si>
    <t>Atxn2</t>
  </si>
  <si>
    <t>ataxin 2</t>
  </si>
  <si>
    <t>Chr5: 121.814544</t>
  </si>
  <si>
    <t>Chr16: 28.041680</t>
  </si>
  <si>
    <t>ILMN_2764580</t>
  </si>
  <si>
    <t>Parvg</t>
  </si>
  <si>
    <t>parvin, gamma</t>
  </si>
  <si>
    <t>Chr15: 84.342642</t>
  </si>
  <si>
    <t>ILMN_2740407</t>
  </si>
  <si>
    <t>Pde2a</t>
  </si>
  <si>
    <t>phosphodiesterase 2A, cGMP-stimulated</t>
  </si>
  <si>
    <t>Chr7: 101.512562</t>
  </si>
  <si>
    <t>ILMN_3147135</t>
  </si>
  <si>
    <t>Akr1a4</t>
  </si>
  <si>
    <t>aldo-keto reductase family 1, member A4 (aldehyde reductase, homolog of human AKR1A1)</t>
  </si>
  <si>
    <t>Chr4: 116.639003</t>
  </si>
  <si>
    <t>ILMN_1220051</t>
  </si>
  <si>
    <t>Tmpo</t>
  </si>
  <si>
    <t>thymopoietin</t>
  </si>
  <si>
    <t>Chr10: 91.152686</t>
  </si>
  <si>
    <t>Chr10: 89.614005</t>
  </si>
  <si>
    <t>ILMN_2653617</t>
  </si>
  <si>
    <t>Cd63</t>
  </si>
  <si>
    <t>Cd63 antigen</t>
  </si>
  <si>
    <t>Chr10: 128.912192</t>
  </si>
  <si>
    <t>ILMN_1239946</t>
  </si>
  <si>
    <t>Atp6v0c</t>
  </si>
  <si>
    <t>ATPase, H+ transporting, lysosomal V0 subunit C</t>
  </si>
  <si>
    <t>Chr17: 24.164079</t>
  </si>
  <si>
    <t>ILMN_2910230</t>
  </si>
  <si>
    <t>Rspo2</t>
  </si>
  <si>
    <t>R-spondin 2 homolog (Xenopus laevis)</t>
  </si>
  <si>
    <t>Chr15: 43.021321</t>
  </si>
  <si>
    <t>ILMN_2680415</t>
  </si>
  <si>
    <t>Sema6d</t>
  </si>
  <si>
    <t>sema domain, transmembrane domain (TM), and cytoplasmic domain, (semaphorin) 6D</t>
  </si>
  <si>
    <t>Chr2: 124.666752</t>
  </si>
  <si>
    <t>Chr8: 67.330292</t>
  </si>
  <si>
    <t>ILMN_2474886</t>
  </si>
  <si>
    <t>Whsc2</t>
  </si>
  <si>
    <t>Wolf-Hirschhorn syndrome candidate 2 (human)</t>
  </si>
  <si>
    <t>Chr5: 33.898278</t>
  </si>
  <si>
    <t>ILMN_2930057</t>
  </si>
  <si>
    <t>2610207I05Rik</t>
  </si>
  <si>
    <t>RIKEN cDNA 2610207I05 gene</t>
  </si>
  <si>
    <t>Chr7: 118.131690</t>
  </si>
  <si>
    <t>Chr7: 117.933728</t>
  </si>
  <si>
    <t>ILMN_2694038</t>
  </si>
  <si>
    <t>Pcyt2</t>
  </si>
  <si>
    <t>phosphate cytidylyltransferase 2, ethanolamine</t>
  </si>
  <si>
    <t>Chr11: 120.610890</t>
  </si>
  <si>
    <t>ILMN_1252698</t>
  </si>
  <si>
    <t>Btd</t>
  </si>
  <si>
    <t>biotinidase</t>
  </si>
  <si>
    <t>Chr14: 31.667765</t>
  </si>
  <si>
    <t>Chr8: 88.328852</t>
  </si>
  <si>
    <t>ILMN_1244086</t>
  </si>
  <si>
    <t>Impa2</t>
  </si>
  <si>
    <t>inositol (myo)-1(or 4)-monophosphatase 2</t>
  </si>
  <si>
    <t>Chr18: 67.320990</t>
  </si>
  <si>
    <t>ILMN_2836982</t>
  </si>
  <si>
    <t>Des</t>
  </si>
  <si>
    <t>desmin</t>
  </si>
  <si>
    <t>Chr1: 75.367662</t>
  </si>
  <si>
    <t>ILMN_1248368</t>
  </si>
  <si>
    <t>Mat2a</t>
  </si>
  <si>
    <t>methionine adenosyltransferase II, alpha</t>
  </si>
  <si>
    <t>Chr6: 72.437059</t>
  </si>
  <si>
    <t>Chr6: 76.542612</t>
  </si>
  <si>
    <t>ILMN_3128725</t>
  </si>
  <si>
    <t>Egfr</t>
  </si>
  <si>
    <t>epidermal growth factor receptor</t>
  </si>
  <si>
    <t>Chr11: 16.883576</t>
  </si>
  <si>
    <t>ILMN_1253376</t>
  </si>
  <si>
    <t>Sp4</t>
  </si>
  <si>
    <t>trans-acting transcription factor 4</t>
  </si>
  <si>
    <t>Chr12: 118.235117</t>
  </si>
  <si>
    <t>ILMN_1216107</t>
  </si>
  <si>
    <t>Tgfbrap1</t>
  </si>
  <si>
    <t>transforming growth factor, beta receptor associated protein 1</t>
  </si>
  <si>
    <t>Chr1: 43.074650</t>
  </si>
  <si>
    <t>Chr8: 11.279405</t>
  </si>
  <si>
    <t>ILMN_1227225</t>
  </si>
  <si>
    <t>Trim28</t>
  </si>
  <si>
    <t>tripartite motif protein 28</t>
  </si>
  <si>
    <t>Chr7: 13.030796</t>
  </si>
  <si>
    <t>Chr7: 17.134120</t>
  </si>
  <si>
    <t>ILMN_2723826</t>
  </si>
  <si>
    <t>Slc7a7</t>
  </si>
  <si>
    <t>solute carrier family 7 (cationic amino acid transporter, y+ system), member 7</t>
  </si>
  <si>
    <t>Chr14: 54.372963</t>
  </si>
  <si>
    <t>ILMN_2593554</t>
  </si>
  <si>
    <t>Igtp</t>
  </si>
  <si>
    <t>interferon gamma induced GTPase</t>
  </si>
  <si>
    <t>Chr11: 58.207307</t>
  </si>
  <si>
    <t>Chr5: 118.917989</t>
  </si>
  <si>
    <t>ILMN_2599618</t>
  </si>
  <si>
    <t>Morf4l2</t>
  </si>
  <si>
    <t>mortality factor 4 like 2</t>
  </si>
  <si>
    <t>Chr3: 113.728840</t>
  </si>
  <si>
    <t>ILMN_1215908</t>
  </si>
  <si>
    <t>Chd7</t>
  </si>
  <si>
    <t>chromodomain helicase DNA binding protein 7 (CHARGE syndrome)</t>
  </si>
  <si>
    <t>Chr4: 8.785519</t>
  </si>
  <si>
    <t>ILMN_2932964</t>
  </si>
  <si>
    <t>Ctps</t>
  </si>
  <si>
    <t>cytidine 5'-triphosphate synthase</t>
  </si>
  <si>
    <t>Chr4: 120.540098</t>
  </si>
  <si>
    <t>Chr2: 179.277836</t>
  </si>
  <si>
    <t>ILMN_1220522</t>
  </si>
  <si>
    <t>Dnm1l</t>
  </si>
  <si>
    <t>dynamin 1-like (mitochondrial fission)</t>
  </si>
  <si>
    <t>Chr16: 16.312454</t>
  </si>
  <si>
    <t>Chr2: 170.826972</t>
  </si>
  <si>
    <t>ILMN_2618745</t>
  </si>
  <si>
    <t>Supv3l1</t>
  </si>
  <si>
    <t>suppressor of var1, 3-like 1 (S. cerevisiae)</t>
  </si>
  <si>
    <t>Chr10: 62.429418</t>
  </si>
  <si>
    <t>ILMN_1230765</t>
  </si>
  <si>
    <t>Tpst1</t>
  </si>
  <si>
    <t>protein-tyrosine sulfotransferase 1</t>
  </si>
  <si>
    <t>Chr5: 130.135404</t>
  </si>
  <si>
    <t>ILMN_2695181</t>
  </si>
  <si>
    <t>Smtn</t>
  </si>
  <si>
    <t>smoothelin</t>
  </si>
  <si>
    <t>Chr11: 3.517692</t>
  </si>
  <si>
    <t>Chr12: 109.796848</t>
  </si>
  <si>
    <t>ILMN_2566321</t>
  </si>
  <si>
    <t>Arid5b</t>
  </si>
  <si>
    <t>AT rich interactive domain 5B (Mrf1 like)</t>
  </si>
  <si>
    <t>Chr10: 68.105567</t>
  </si>
  <si>
    <t>Chr10: 67.993416</t>
  </si>
  <si>
    <t>ILMN_2555396</t>
  </si>
  <si>
    <t>Esrrb</t>
  </si>
  <si>
    <t>estrogen related receptor, beta</t>
  </si>
  <si>
    <t>Chr12: 86.515032</t>
  </si>
  <si>
    <t>ILMN_1246596</t>
  </si>
  <si>
    <t>Il20ra</t>
  </si>
  <si>
    <t>interleukin 20 receptor, alpha</t>
  </si>
  <si>
    <t>Chr10: 19.759850</t>
  </si>
  <si>
    <t>Chr5: 83.628884</t>
  </si>
  <si>
    <t>ILMN_1241890</t>
  </si>
  <si>
    <t>Klf7</t>
  </si>
  <si>
    <t>Kruppel-like factor 7 (ubiquitous)</t>
  </si>
  <si>
    <t>Chr1: 64.033638</t>
  </si>
  <si>
    <t>ILMN_1222770</t>
  </si>
  <si>
    <t>Rbfox2</t>
  </si>
  <si>
    <t>RNA binding protein, fox-1 homolog 2</t>
  </si>
  <si>
    <t>Chr15: 77.082582</t>
  </si>
  <si>
    <t>Chr15: 91.892917</t>
  </si>
  <si>
    <t>ILMN_2774690</t>
  </si>
  <si>
    <t>Mod1</t>
  </si>
  <si>
    <t>malic enzyme, supernatant</t>
  </si>
  <si>
    <t>Chr9: 86.581520</t>
  </si>
  <si>
    <t>ILMN_2691798</t>
  </si>
  <si>
    <t>Clns1a</t>
  </si>
  <si>
    <t>chloride channel, nucleotide-sensitive, 1A</t>
  </si>
  <si>
    <t>Chr7: 97.718527</t>
  </si>
  <si>
    <t>Chr7: 97.465336</t>
  </si>
  <si>
    <t>ILMN_2964042</t>
  </si>
  <si>
    <t>Bgn</t>
  </si>
  <si>
    <t>biglycan</t>
  </si>
  <si>
    <t>Chr4: 130.286754</t>
  </si>
  <si>
    <t>ILMN_1233461</t>
  </si>
  <si>
    <t>Isgf3g</t>
  </si>
  <si>
    <t>interferon dependent positive acting transcription factor 3 gamma</t>
  </si>
  <si>
    <t>Chr14: 55.609309</t>
  </si>
  <si>
    <t>ILMN_2684178</t>
  </si>
  <si>
    <t>Amhr2</t>
  </si>
  <si>
    <t>anti-Mullerian hormone type 2 receptor</t>
  </si>
  <si>
    <t>Chr15: 102.454457</t>
  </si>
  <si>
    <t>ILMN_2840430</t>
  </si>
  <si>
    <t>BC029169</t>
  </si>
  <si>
    <t>cDNA sequence BC029169</t>
  </si>
  <si>
    <t>Chr11: 109.673018</t>
  </si>
  <si>
    <t>ILMN_1254132</t>
  </si>
  <si>
    <t>Psmd6</t>
  </si>
  <si>
    <t>proteasome (prosome, macropain) 26S subunit, non-ATPase, 6</t>
  </si>
  <si>
    <t>Chr14: 14.112321</t>
  </si>
  <si>
    <t>ILMN_1251316</t>
  </si>
  <si>
    <t>Camsap1</t>
  </si>
  <si>
    <t>calmodulin regulated spectrin-associated protein 1</t>
  </si>
  <si>
    <t>Chr2: 25.929207</t>
  </si>
  <si>
    <t>ILMN_2680424</t>
  </si>
  <si>
    <t>Smarca5</t>
  </si>
  <si>
    <t>SWI/SNF related, matrix associated, actin dependent regulator of chromatin, subfamily a, member 5</t>
  </si>
  <si>
    <t>Chr8: 80.699985</t>
  </si>
  <si>
    <t>ILMN_2934533</t>
  </si>
  <si>
    <t>Prpf19</t>
  </si>
  <si>
    <t>PRP19/PSO4 pre-mRNA processing factor 19 (DNA nuclear matrix binding protein SNEV, brain weight candidate gene, negative regulation of neuron differentiation)</t>
  </si>
  <si>
    <t>Chr1: 135.122259</t>
  </si>
  <si>
    <t>Chr7: 144.433458</t>
  </si>
  <si>
    <t>ILMN_2647605</t>
  </si>
  <si>
    <t>Smyd1</t>
  </si>
  <si>
    <t>SET and MYND domain containing 1</t>
  </si>
  <si>
    <t>Chr6: 71.215319</t>
  </si>
  <si>
    <t>Chr17: 85.922575</t>
  </si>
  <si>
    <t>ILMN_2466131</t>
  </si>
  <si>
    <t>Kmt2e</t>
  </si>
  <si>
    <t>lysine (K)-specific methyltransferase 2E</t>
  </si>
  <si>
    <t>Chr5: 23.481230</t>
  </si>
  <si>
    <t>Chr5: 23.184735</t>
  </si>
  <si>
    <t>ILMN_1227573</t>
  </si>
  <si>
    <t>Irf7</t>
  </si>
  <si>
    <t>interferon regulatory factor 7</t>
  </si>
  <si>
    <t>Chr7: 141.263659</t>
  </si>
  <si>
    <t>Chr7: 115.077097</t>
  </si>
  <si>
    <t>ILMN_2592486</t>
  </si>
  <si>
    <t>Pglyrp1</t>
  </si>
  <si>
    <t>peptidoglycan recognition protein 1</t>
  </si>
  <si>
    <t>Chr7: 18.890262</t>
  </si>
  <si>
    <t>ILMN_2543488</t>
  </si>
  <si>
    <t>Mkrn1</t>
  </si>
  <si>
    <t>makorin, ring finger protein, 1</t>
  </si>
  <si>
    <t>Chr6: 39.399285</t>
  </si>
  <si>
    <t>ILMN_1250030</t>
  </si>
  <si>
    <t>Cdc42ep1</t>
  </si>
  <si>
    <t>CDC42 effector protein (Rho GTPase binding) 1</t>
  </si>
  <si>
    <t>Chr15: 78.850820</t>
  </si>
  <si>
    <t>ILMN_2621812</t>
  </si>
  <si>
    <t>Myog</t>
  </si>
  <si>
    <t>myogenin</t>
  </si>
  <si>
    <t>Chr1: 134.291857</t>
  </si>
  <si>
    <t>Chr1: 187.901038</t>
  </si>
  <si>
    <t>ILMN_2915118</t>
  </si>
  <si>
    <t>Trpc6</t>
  </si>
  <si>
    <t>transient receptor potential cation channel, subfamily C, member 6</t>
  </si>
  <si>
    <t>Chr9: 8.679496</t>
  </si>
  <si>
    <t>ILMN_1244471</t>
  </si>
  <si>
    <t>Trpm1</t>
  </si>
  <si>
    <t>transient receptor potential cation channel, subfamily M, member 1 (capsaicin-sensitive, GRM6/NYX-coupled cation channel of retinal ON- and rod bipolar cells)</t>
  </si>
  <si>
    <t>Chr7: 64.217553</t>
  </si>
  <si>
    <t>Chr7: 64.892730</t>
  </si>
  <si>
    <t>ILMN_1218242</t>
  </si>
  <si>
    <t>Pvrl2</t>
  </si>
  <si>
    <t>poliovirus receptor-related 2</t>
  </si>
  <si>
    <t>Chr7: 19.730625</t>
  </si>
  <si>
    <t>ILMN_2740445</t>
  </si>
  <si>
    <t>Nsbp1</t>
  </si>
  <si>
    <t>nucleosome binding protein 1</t>
  </si>
  <si>
    <t>ChrX: 109.005361</t>
  </si>
  <si>
    <t>ILMN_2778530</t>
  </si>
  <si>
    <t>Ppan</t>
  </si>
  <si>
    <t>peter pan homolog (Drosophila)</t>
  </si>
  <si>
    <t>Chr9: 20.891664</t>
  </si>
  <si>
    <t>Chr8: 123.289925</t>
  </si>
  <si>
    <t>ILMN_1246305</t>
  </si>
  <si>
    <t>Cln8</t>
  </si>
  <si>
    <t>ceroid-lipofuscinosis, neuronal 8</t>
  </si>
  <si>
    <t>Chr8: 14.900234</t>
  </si>
  <si>
    <t>ILMN_3163543</t>
  </si>
  <si>
    <t>Spn</t>
  </si>
  <si>
    <t>sialophorin</t>
  </si>
  <si>
    <t>Chr7: 127.136206</t>
  </si>
  <si>
    <t>ILMN_1236185</t>
  </si>
  <si>
    <t>Ptpla</t>
  </si>
  <si>
    <t>protein tyrosine phosphatase-like (proline instead of catalytic arginine), member A (3-hydroxyacyl-CoA dehydrates 1)</t>
  </si>
  <si>
    <t>Chr2: 14.026861</t>
  </si>
  <si>
    <t>ILMN_2945551</t>
  </si>
  <si>
    <t>Ptplb</t>
  </si>
  <si>
    <t>protein tyrosine phosphatase-like (proline instead of catalytic arginine), member b</t>
  </si>
  <si>
    <t>Chr15: 101.320394</t>
  </si>
  <si>
    <t>ILMN_2648098</t>
  </si>
  <si>
    <t>Srgap2</t>
  </si>
  <si>
    <t>SLIT-ROBO Rho GTPase activating protein 2</t>
  </si>
  <si>
    <t>Chr6: 112.718085</t>
  </si>
  <si>
    <t>ILMN_2473562</t>
  </si>
  <si>
    <t>Lat2</t>
  </si>
  <si>
    <t>linker for activation of T cells family, member 2</t>
  </si>
  <si>
    <t>Chr5: 134.600386</t>
  </si>
  <si>
    <t>Chr1: 39.261548</t>
  </si>
  <si>
    <t>ILMN_1240160</t>
  </si>
  <si>
    <t>Nmu</t>
  </si>
  <si>
    <t>neuromedin U</t>
  </si>
  <si>
    <t>Chr5: 76.333538</t>
  </si>
  <si>
    <t>ILMN_2674367</t>
  </si>
  <si>
    <t>Agrn</t>
  </si>
  <si>
    <t>agrin</t>
  </si>
  <si>
    <t>Chr4: 156.165337</t>
  </si>
  <si>
    <t>ILMN_1227671</t>
  </si>
  <si>
    <t>Crabp1</t>
  </si>
  <si>
    <t>cellular retinoic acid binding protein I</t>
  </si>
  <si>
    <t>Chr9: 54.772985</t>
  </si>
  <si>
    <t>ILMN_1236988</t>
  </si>
  <si>
    <t>Rufy1</t>
  </si>
  <si>
    <t>RUN and FYVE domain containing 1</t>
  </si>
  <si>
    <t>Chr11: 50.389692</t>
  </si>
  <si>
    <t>ILMN_1251696</t>
  </si>
  <si>
    <t>Irf2</t>
  </si>
  <si>
    <t>interferon regulatory factor 2</t>
  </si>
  <si>
    <t>Chr8: 46.847292</t>
  </si>
  <si>
    <t>ILMN_1252066</t>
  </si>
  <si>
    <t>Fech</t>
  </si>
  <si>
    <t>ferrochelatase</t>
  </si>
  <si>
    <t>Chr13: 62.713960</t>
  </si>
  <si>
    <t>ILMN_2757870</t>
  </si>
  <si>
    <t>Psmb10</t>
  </si>
  <si>
    <t>proteasome (prosome, macropain) subunit, beta type 10</t>
  </si>
  <si>
    <t>Chr8: 108.824899</t>
  </si>
  <si>
    <t>Chr5: 39.743857</t>
  </si>
  <si>
    <t>ILMN_2691735</t>
  </si>
  <si>
    <t>Edg8</t>
  </si>
  <si>
    <t>endothelial differentiation, sphingolipid G-protein-coupled receptor, 8</t>
  </si>
  <si>
    <t>Chr9: 21.243429</t>
  </si>
  <si>
    <t>ILMN_1251303</t>
  </si>
  <si>
    <t>Cep110</t>
  </si>
  <si>
    <t>centrosomal protein 110</t>
  </si>
  <si>
    <t>Chr2: 35.176168</t>
  </si>
  <si>
    <t>ILMN_2749650</t>
  </si>
  <si>
    <t>Epor</t>
  </si>
  <si>
    <t>erythropoietin receptor</t>
  </si>
  <si>
    <t>Chr9: 21.959104</t>
  </si>
  <si>
    <t>ILMN_3071068</t>
  </si>
  <si>
    <t>Hrh2</t>
  </si>
  <si>
    <t>histamine receptor H 2</t>
  </si>
  <si>
    <t>Chr13: 54.222108</t>
  </si>
  <si>
    <t>Chr4: 41.176874</t>
  </si>
  <si>
    <t>ILMN_1255939</t>
  </si>
  <si>
    <t>Cdh4</t>
  </si>
  <si>
    <t>cadherin 4</t>
  </si>
  <si>
    <t>Chr2: 179.894100</t>
  </si>
  <si>
    <t>ILMN_1255207</t>
  </si>
  <si>
    <t>Pde8a</t>
  </si>
  <si>
    <t>phosphodiesterase 8A</t>
  </si>
  <si>
    <t>Chr7: 81.334340</t>
  </si>
  <si>
    <t>ILMN_2451470</t>
  </si>
  <si>
    <t>Vps54</t>
  </si>
  <si>
    <t>vacuolar protein sorting 54 (yeast)</t>
  </si>
  <si>
    <t>Chr11: 21.320940</t>
  </si>
  <si>
    <t>Chr1: 5.641533</t>
  </si>
  <si>
    <t>ILMN_2878021</t>
  </si>
  <si>
    <t>Atp2b1</t>
  </si>
  <si>
    <t>ATPase, Ca++ transporting, plasma membrane 1</t>
  </si>
  <si>
    <t>Chr10: 99.017007</t>
  </si>
  <si>
    <t>ILMN_1223313</t>
  </si>
  <si>
    <t>Fn3k</t>
  </si>
  <si>
    <t>fructosamine 3 kinase</t>
  </si>
  <si>
    <t>Chr11: 121.450310</t>
  </si>
  <si>
    <t>ILMN_2422687</t>
  </si>
  <si>
    <t>Qk</t>
  </si>
  <si>
    <t>quaking, KH domain RNA binding</t>
  </si>
  <si>
    <t>Chr17: 10.209123</t>
  </si>
  <si>
    <t>ILMN_1232621</t>
  </si>
  <si>
    <t>Ank</t>
  </si>
  <si>
    <t>progressive ankylosis</t>
  </si>
  <si>
    <t>Chr15: 27.594727</t>
  </si>
  <si>
    <t>ILMN_1256117</t>
  </si>
  <si>
    <t>Hrh3</t>
  </si>
  <si>
    <t>histamine receptor H3</t>
  </si>
  <si>
    <t>Chr2: 180.100021</t>
  </si>
  <si>
    <t>Chr18: 11.084829</t>
  </si>
  <si>
    <t>ILMN_2970381</t>
  </si>
  <si>
    <t>Stam2</t>
  </si>
  <si>
    <t>signal transducing adaptor molecule (SH3 domain and ITAM motif) 2</t>
  </si>
  <si>
    <t>Chr2: 52.692370</t>
  </si>
  <si>
    <t>ILMN_1238289</t>
  </si>
  <si>
    <t>Prkx</t>
  </si>
  <si>
    <t>protein kinase, X-linked</t>
  </si>
  <si>
    <t>ChrX: 77.762340</t>
  </si>
  <si>
    <t>Chr1: 72.503279</t>
  </si>
  <si>
    <t>ILMN_2773191</t>
  </si>
  <si>
    <t>Gnao1</t>
  </si>
  <si>
    <t>guanine nucleotide binding protein (G protein), alpha activating activity polypeptide O</t>
  </si>
  <si>
    <t>Chr8: 93.968112</t>
  </si>
  <si>
    <t>Chr2: 5.653007</t>
  </si>
  <si>
    <t>ILMN_3124601</t>
  </si>
  <si>
    <t>Centg1</t>
  </si>
  <si>
    <t>centaurin, gamma 1</t>
  </si>
  <si>
    <t>Chr10: 127.090492</t>
  </si>
  <si>
    <t>ILMN_2441895</t>
  </si>
  <si>
    <t>Tyms</t>
  </si>
  <si>
    <t>thymidylate synthase</t>
  </si>
  <si>
    <t>Chr5: 30.060117</t>
  </si>
  <si>
    <t>Chr2: 173.244458</t>
  </si>
  <si>
    <t>ILMN_1235365</t>
  </si>
  <si>
    <t>Ralgps1</t>
  </si>
  <si>
    <t>Ral GEF with PH domain and SH3 binding motif 1</t>
  </si>
  <si>
    <t>Chr2: 33.137005</t>
  </si>
  <si>
    <t>Chr14: 39.866525</t>
  </si>
  <si>
    <t>ILMN_2634970</t>
  </si>
  <si>
    <t>Ripk2</t>
  </si>
  <si>
    <t>receptor (TNFRSF)-interacting serine-threonine kinase 2</t>
  </si>
  <si>
    <t>Chr4: 16.123611</t>
  </si>
  <si>
    <t>Chr18: 78.806816</t>
  </si>
  <si>
    <t>ILMN_2751304</t>
  </si>
  <si>
    <t>Ell</t>
  </si>
  <si>
    <t>elongation factor RNA polymerase II</t>
  </si>
  <si>
    <t>Chr8: 70.592754</t>
  </si>
  <si>
    <t>ILMN_2756030</t>
  </si>
  <si>
    <t>Slc8a1</t>
  </si>
  <si>
    <t>solute carrier family 8 (sodium/calcium exchanger), member 1</t>
  </si>
  <si>
    <t>Chr17: 122.513776</t>
  </si>
  <si>
    <t>Chr17: 80.952261</t>
  </si>
  <si>
    <t>ILMN_3157568</t>
  </si>
  <si>
    <t>Bcl2l11</t>
  </si>
  <si>
    <t>BCL2-like 11 (apoptosis facilitator)</t>
  </si>
  <si>
    <t>Chr2: 128.162091</t>
  </si>
  <si>
    <t>Chr2: 128.373489</t>
  </si>
  <si>
    <t>ILMN_3005873</t>
  </si>
  <si>
    <t>Sort1</t>
  </si>
  <si>
    <t>sortilin 1 (trans-Golgi network transmembrane protein, neurotensin receptor 3)</t>
  </si>
  <si>
    <t>Chr3: 108.361327</t>
  </si>
  <si>
    <t>Chr8: 16.725153</t>
  </si>
  <si>
    <t>ILMN_2583143</t>
  </si>
  <si>
    <t>Pik3r1</t>
  </si>
  <si>
    <t>phosphatidylinositol 3-kinase, regulatory subunit, polypeptide 1 (p85 alpha)</t>
  </si>
  <si>
    <t>Chr13: 101.736160</t>
  </si>
  <si>
    <t>ILMN_2984828</t>
  </si>
  <si>
    <t>Ly6e</t>
  </si>
  <si>
    <t>lymphocyte antigen 6 complex, locus E</t>
  </si>
  <si>
    <t>Chr15: 74.959119</t>
  </si>
  <si>
    <t>ILMN_2460094</t>
  </si>
  <si>
    <t>Wnt10a</t>
  </si>
  <si>
    <t>wingless related MMTV integration site 10a</t>
  </si>
  <si>
    <t>Chr1: 74.804039</t>
  </si>
  <si>
    <t>Chr12: 16.828469</t>
  </si>
  <si>
    <t>ILMN_2690755</t>
  </si>
  <si>
    <t>Mtf1</t>
  </si>
  <si>
    <t>metal response element binding transcription factor 1</t>
  </si>
  <si>
    <t>Chr4: 124.847430</t>
  </si>
  <si>
    <t>Chr2: 79.343444</t>
  </si>
  <si>
    <t>ILMN_1260219</t>
  </si>
  <si>
    <t>Adipor2</t>
  </si>
  <si>
    <t>adiponectin receptor 2</t>
  </si>
  <si>
    <t>Chr6: 119.353220</t>
  </si>
  <si>
    <t>ILMN_2647757</t>
  </si>
  <si>
    <t>Ccl11</t>
  </si>
  <si>
    <t>small chemokine (C-C motif) ligand 11</t>
  </si>
  <si>
    <t>Chr11: 82.062306</t>
  </si>
  <si>
    <t>ILMN_2466527</t>
  </si>
  <si>
    <t>Trps1</t>
  </si>
  <si>
    <t>trichorhinophalangeal syndrome I (human)</t>
  </si>
  <si>
    <t>Chr15: 50.660715</t>
  </si>
  <si>
    <t>ILMN_2639491</t>
  </si>
  <si>
    <t>Oxr1</t>
  </si>
  <si>
    <t>oxidation resistance 1</t>
  </si>
  <si>
    <t>Chr15: 41.848694</t>
  </si>
  <si>
    <t>Chr4: 9.653169</t>
  </si>
  <si>
    <t>ILMN_2854708</t>
  </si>
  <si>
    <t>Gabrr1</t>
  </si>
  <si>
    <t>gamma-aminobutyric acid (GABA-C) receptor, subunit rho 1</t>
  </si>
  <si>
    <t>Chr4: 33.163215</t>
  </si>
  <si>
    <t>ILMN_2745480</t>
  </si>
  <si>
    <t>Fgf13</t>
  </si>
  <si>
    <t>fibroblast growth factor 13</t>
  </si>
  <si>
    <t>ChrX: 59.062473</t>
  </si>
  <si>
    <t>ILMN_2555632</t>
  </si>
  <si>
    <t>Asah2</t>
  </si>
  <si>
    <t>N-acylsphingosine amidohydrolase 2</t>
  </si>
  <si>
    <t>Chr19: 32.089690</t>
  </si>
  <si>
    <t>ILMN_1214358</t>
  </si>
  <si>
    <t>Akt1s1</t>
  </si>
  <si>
    <t>AKT1 substrate 1 (proline-rich)</t>
  </si>
  <si>
    <t>Chr7: 44.855245</t>
  </si>
  <si>
    <t>ILMN_1215149</t>
  </si>
  <si>
    <t>Crtc1</t>
  </si>
  <si>
    <t>CREB regulated transcription coactivator 1 (mTORC1, transducer of regulated cAMP response element-binding protein 1)</t>
  </si>
  <si>
    <t>Chr8: 70.386193</t>
  </si>
  <si>
    <t>ILMN_1216022</t>
  </si>
  <si>
    <t>Macf1</t>
  </si>
  <si>
    <t>microtubule-actin crosslinking factor 1 (actin cross-linking family 7)</t>
  </si>
  <si>
    <t>Chr4: 123.538931</t>
  </si>
  <si>
    <t>ILMN_2827617</t>
  </si>
  <si>
    <t>Sorcs1</t>
  </si>
  <si>
    <t>VPS10 domain receptor protein SORCS 1</t>
  </si>
  <si>
    <t>Chr10: 85.844824</t>
  </si>
  <si>
    <t>ILMN_3007072</t>
  </si>
  <si>
    <t>Tpm1</t>
  </si>
  <si>
    <t>tropomyosin 1, alpha</t>
  </si>
  <si>
    <t>Chr9: 67.022783</t>
  </si>
  <si>
    <t>Chr9: 66.989778</t>
  </si>
  <si>
    <t>ILMN_2632839</t>
  </si>
  <si>
    <t>Shroom1</t>
  </si>
  <si>
    <t>shroom family member 1</t>
  </si>
  <si>
    <t>Chr11: 53.467201</t>
  </si>
  <si>
    <t>Chr19: 32.887053</t>
  </si>
  <si>
    <t>ILMN_3001313</t>
  </si>
  <si>
    <t>Trpc3</t>
  </si>
  <si>
    <t>transient receptor potential cation channel, subfamily C, member 3</t>
  </si>
  <si>
    <t>Chr3: 36.620844</t>
  </si>
  <si>
    <t>Chr3: 36.543329</t>
  </si>
  <si>
    <t>ILMN_2613414</t>
  </si>
  <si>
    <t>Map3k10</t>
  </si>
  <si>
    <t>mitogen activated protein kinase kinase kinase 10</t>
  </si>
  <si>
    <t>Chr7: 27.664996</t>
  </si>
  <si>
    <t>ILMN_3115677</t>
  </si>
  <si>
    <t>Ilf3</t>
  </si>
  <si>
    <t>interleukin enhancer binding factor 3</t>
  </si>
  <si>
    <t>Chr9: 21.399958</t>
  </si>
  <si>
    <t>ILMN_2456243</t>
  </si>
  <si>
    <t>Zfp148</t>
  </si>
  <si>
    <t>zinc finger protein 148</t>
  </si>
  <si>
    <t>Chr16: 33.500263</t>
  </si>
  <si>
    <t>ILMN_2871325</t>
  </si>
  <si>
    <t>Pfkl</t>
  </si>
  <si>
    <t>phosphofructokinase, liver, B-type</t>
  </si>
  <si>
    <t>Chr10: 77.987416</t>
  </si>
  <si>
    <t>Chr19: 37.437992</t>
  </si>
  <si>
    <t>ILMN_2840091</t>
  </si>
  <si>
    <t>Ugcg</t>
  </si>
  <si>
    <t>UDP-glucose ceramide glucosyltransferase</t>
  </si>
  <si>
    <t>Chr4: 59.222386</t>
  </si>
  <si>
    <t>ILMN_1225192</t>
  </si>
  <si>
    <t>AY078069</t>
  </si>
  <si>
    <t>cDNA sequence AY078069</t>
  </si>
  <si>
    <t>Chr7: 30.428648</t>
  </si>
  <si>
    <t>ILMN_1260446</t>
  </si>
  <si>
    <t>Ttc3</t>
  </si>
  <si>
    <t>tetratricopeptide repeat domain 3</t>
  </si>
  <si>
    <t>Chr16: 94.439271</t>
  </si>
  <si>
    <t>ILMN_1241448</t>
  </si>
  <si>
    <t>Lgr5</t>
  </si>
  <si>
    <t>leucine rich repeat containing G protein coupled receptor 5</t>
  </si>
  <si>
    <t>Chr10: 115.462822</t>
  </si>
  <si>
    <t>ILMN_1212636</t>
  </si>
  <si>
    <t>Strap</t>
  </si>
  <si>
    <t>serine/threonine kinase receptor associated protein</t>
  </si>
  <si>
    <t>Chr6: 137.750723</t>
  </si>
  <si>
    <t>ILMN_1245250</t>
  </si>
  <si>
    <t>Dido1</t>
  </si>
  <si>
    <t>death inducer-obliterator 1</t>
  </si>
  <si>
    <t>Chr2: 180.658312</t>
  </si>
  <si>
    <t>ILMN_2588737</t>
  </si>
  <si>
    <t>Rab3d</t>
  </si>
  <si>
    <t>RAB3D, member RAS oncogene family</t>
  </si>
  <si>
    <t>Chr9: 21.907591</t>
  </si>
  <si>
    <t>ILMN_2692110</t>
  </si>
  <si>
    <t>Tfdp1</t>
  </si>
  <si>
    <t>transcription factor Dp 1</t>
  </si>
  <si>
    <t>Chr8: 13.377609</t>
  </si>
  <si>
    <t>ILMN_1220096</t>
  </si>
  <si>
    <t>Brf1</t>
  </si>
  <si>
    <t>BRF1 homolog, subunit of RNA polymerase III transcription initiation factor IIIB (S. cerevisiae)</t>
  </si>
  <si>
    <t>Chr12: 112.960240</t>
  </si>
  <si>
    <t>ILMN_2743668</t>
  </si>
  <si>
    <t>Lias</t>
  </si>
  <si>
    <t>lipoic acid synthetase</t>
  </si>
  <si>
    <t>Chr5: 65.405365</t>
  </si>
  <si>
    <t>ILMN_2769772</t>
  </si>
  <si>
    <t>Pik3ip1</t>
  </si>
  <si>
    <t>phosphoinositide-3-kinase interacting protein 1</t>
  </si>
  <si>
    <t>Chr11: 3.342285</t>
  </si>
  <si>
    <t>ILMN_2729771</t>
  </si>
  <si>
    <t>Rrn3</t>
  </si>
  <si>
    <t>RRN3 RNA polymerase I transcription factor homolog (yeast)</t>
  </si>
  <si>
    <t>Chr16: 13.814651</t>
  </si>
  <si>
    <t>ILMN_1259901</t>
  </si>
  <si>
    <t>Them4</t>
  </si>
  <si>
    <t>thioesterase superfamily member 4</t>
  </si>
  <si>
    <t>Chr3: 94.324634</t>
  </si>
  <si>
    <t>ILMN_3092427</t>
  </si>
  <si>
    <t>Nkain2</t>
  </si>
  <si>
    <t>Na+/K+ transporting ATPase interacting 2</t>
  </si>
  <si>
    <t>Chr10: 32.329820</t>
  </si>
  <si>
    <t>ILMN_2608997</t>
  </si>
  <si>
    <t>Azin2</t>
  </si>
  <si>
    <t>antizyme inhibitor 2</t>
  </si>
  <si>
    <t>Chr4: 128.961507</t>
  </si>
  <si>
    <t>ILMN_1230623</t>
  </si>
  <si>
    <t>Rbbp4</t>
  </si>
  <si>
    <t>retinoblastoma binding protein 4</t>
  </si>
  <si>
    <t>Chr4: 129.307245</t>
  </si>
  <si>
    <t>Chr11: 96.609418</t>
  </si>
  <si>
    <t>ILMN_2684307</t>
  </si>
  <si>
    <t>Slc37a4</t>
  </si>
  <si>
    <t>solute carrier family 37 (glucose-6-phosphate transporter), member 4</t>
  </si>
  <si>
    <t>Chr9: 44.402874</t>
  </si>
  <si>
    <t>ILMN_2658461</t>
  </si>
  <si>
    <t>Mustn1</t>
  </si>
  <si>
    <t>musculoskeletal, embryonic nuclear protein 1</t>
  </si>
  <si>
    <t>Chr14: 30.881010</t>
  </si>
  <si>
    <t>Chr4: 41.191816</t>
  </si>
  <si>
    <t>ILMN_1238174</t>
  </si>
  <si>
    <t>Glis3</t>
  </si>
  <si>
    <t>GLIS family zinc finger 3</t>
  </si>
  <si>
    <t>Chr19: 28.259386</t>
  </si>
  <si>
    <t>ILMN_2837671</t>
  </si>
  <si>
    <t>Fblim1</t>
  </si>
  <si>
    <t>filamin binding LIM protein 1</t>
  </si>
  <si>
    <t>Chr10: 116.882401</t>
  </si>
  <si>
    <t>ILMN_2432550</t>
  </si>
  <si>
    <t>Trib2</t>
  </si>
  <si>
    <t>tribbles homolog 2 (Drosophila)</t>
  </si>
  <si>
    <t>Chr12: 15.791803</t>
  </si>
  <si>
    <t>ILMN_2759920</t>
  </si>
  <si>
    <t>Bccip</t>
  </si>
  <si>
    <t>BRCA2 and CDKN1A interacting protein</t>
  </si>
  <si>
    <t>Chr7: 133.720767</t>
  </si>
  <si>
    <t>ILMN_3163374</t>
  </si>
  <si>
    <t>Baiap2</t>
  </si>
  <si>
    <t>brain-specific angiogenesis inhibitor 1-associated protein 2</t>
  </si>
  <si>
    <t>Chr11: 119.858975</t>
  </si>
  <si>
    <t>ILMN_2780424</t>
  </si>
  <si>
    <t>Zfp36l1</t>
  </si>
  <si>
    <t>zinc finger protein 36, C3H type-like 1</t>
  </si>
  <si>
    <t>Chr12: 80.107955</t>
  </si>
  <si>
    <t>ILMN_2660803</t>
  </si>
  <si>
    <t>Bckdhb</t>
  </si>
  <si>
    <t>branched chain ketoacid dehydrogenase E1, beta polypeptide  (2-oxoisovalerate dehydrogenase subunit beta, mitochondrial)</t>
  </si>
  <si>
    <t>Chr9: 84.124157</t>
  </si>
  <si>
    <t>ILMN_2664628</t>
  </si>
  <si>
    <t>Dad1</t>
  </si>
  <si>
    <t>defender against cell death 1</t>
  </si>
  <si>
    <t>Chr14: 54.242762</t>
  </si>
  <si>
    <t>ILMN_2676074</t>
  </si>
  <si>
    <t>Amd1</t>
  </si>
  <si>
    <t>adenosylmethionine decarboxylase 1</t>
  </si>
  <si>
    <t>Chr10: 40.290177</t>
  </si>
  <si>
    <t>ILMN_2719163</t>
  </si>
  <si>
    <t>Lonp1</t>
  </si>
  <si>
    <t>lon peptidase 1, mitochondrial</t>
  </si>
  <si>
    <t>Chr17: 56.615281</t>
  </si>
  <si>
    <t>ILMN_2910934</t>
  </si>
  <si>
    <t>Cd52</t>
  </si>
  <si>
    <t>CD52 antigen</t>
  </si>
  <si>
    <t>Chr4: 134.093639</t>
  </si>
  <si>
    <t>ILMN_2518457</t>
  </si>
  <si>
    <t>Irak1</t>
  </si>
  <si>
    <t>interleukin-1 receptor-associated kinase 1</t>
  </si>
  <si>
    <t>ChrX: 74.014193</t>
  </si>
  <si>
    <t>ILMN_2660110</t>
  </si>
  <si>
    <t>Apba3</t>
  </si>
  <si>
    <t>amyloid beta (A4) precursor protein-binding, family A, member 3</t>
  </si>
  <si>
    <t>Chr10: 81.272847</t>
  </si>
  <si>
    <t>ILMN_2738468</t>
  </si>
  <si>
    <t>P3h1</t>
  </si>
  <si>
    <t>prolyl 3-hydroxylase 1 (leprecan 1)</t>
  </si>
  <si>
    <t>Chr4: 119.247917</t>
  </si>
  <si>
    <t>ILMN_2585683</t>
  </si>
  <si>
    <t>Nek7</t>
  </si>
  <si>
    <t>NIMA (never in mitosis gene a)-related expressed kinase 7</t>
  </si>
  <si>
    <t>Chr1: 138.514132</t>
  </si>
  <si>
    <t>ILMN_2713055</t>
  </si>
  <si>
    <t>Psca</t>
  </si>
  <si>
    <t>prostate stem cell antigen</t>
  </si>
  <si>
    <t>Chr15: 74.716994</t>
  </si>
  <si>
    <t>ILMN_2847230</t>
  </si>
  <si>
    <t>Cbx3</t>
  </si>
  <si>
    <t>chromobox homolog 3 (heterochromatin protein 1 gamma)</t>
  </si>
  <si>
    <t>Chr1: 58.646644</t>
  </si>
  <si>
    <t>Chr2: 170.843178</t>
  </si>
  <si>
    <t>ILMN_1249301</t>
  </si>
  <si>
    <t>Bckdk</t>
  </si>
  <si>
    <t>branched chain ketoacid dehydrogenase kinase</t>
  </si>
  <si>
    <t>Chr7: 127.908237</t>
  </si>
  <si>
    <t>Chr5: 41.945350</t>
  </si>
  <si>
    <t>ILMN_2994173</t>
  </si>
  <si>
    <t>Hccs</t>
  </si>
  <si>
    <t>holocytochrome c synthetase</t>
  </si>
  <si>
    <t>Chr5: 108.668745</t>
  </si>
  <si>
    <t>ILMN_1260450</t>
  </si>
  <si>
    <t>Ddc</t>
  </si>
  <si>
    <t>3,4-dihydroxyphenylalanine (DOPA) decarboxylase (catecholamine biosynthesis, adrenaline, norepinephrine, dopamine)</t>
  </si>
  <si>
    <t>Chr11: 11.814390</t>
  </si>
  <si>
    <t>Chr2: 58.009356</t>
  </si>
  <si>
    <t>ILMN_2638186</t>
  </si>
  <si>
    <t>Frs3</t>
  </si>
  <si>
    <t>fibroblast growth factor receptor substrate 3</t>
  </si>
  <si>
    <t>Chr17: 47.704028</t>
  </si>
  <si>
    <t>Chr6: 52.384616</t>
  </si>
  <si>
    <t>ILMN_2885016</t>
  </si>
  <si>
    <t>Clk2</t>
  </si>
  <si>
    <t>CDC-like kinase 2</t>
  </si>
  <si>
    <t>Chr3: 89.175217</t>
  </si>
  <si>
    <t>ILMN_1242333</t>
  </si>
  <si>
    <t>Immp2l</t>
  </si>
  <si>
    <t>IMP2 inner mitochondrial membrane peptidase-like (S. cerevisiae)</t>
  </si>
  <si>
    <t>Chr12: 41.703687</t>
  </si>
  <si>
    <t>Chr12: 36.868520</t>
  </si>
  <si>
    <t>ILMN_2759687</t>
  </si>
  <si>
    <t>Hlf</t>
  </si>
  <si>
    <t>hepatic leukemia factor</t>
  </si>
  <si>
    <t>Chr11: 90.339009</t>
  </si>
  <si>
    <t>ILMN_1239446</t>
  </si>
  <si>
    <t>Alms1</t>
  </si>
  <si>
    <t>Alstrom syndrome 1 homolog (human)</t>
  </si>
  <si>
    <t>Chr6: 85.651279</t>
  </si>
  <si>
    <t>Chr1: 133.168278</t>
  </si>
  <si>
    <t>ILMN_2674351</t>
  </si>
  <si>
    <t>Ednra</t>
  </si>
  <si>
    <t>endothelin receptor type A</t>
  </si>
  <si>
    <t>Chr8: 77.663096</t>
  </si>
  <si>
    <t>ILMN_1252594</t>
  </si>
  <si>
    <t>Syne2</t>
  </si>
  <si>
    <t>synaptic nuclear envelope 2</t>
  </si>
  <si>
    <t>Chr12: 75.890698</t>
  </si>
  <si>
    <t>ILMN_2705673</t>
  </si>
  <si>
    <t>Spg21</t>
  </si>
  <si>
    <t>spastic paraplegia 21 homolog (human)</t>
  </si>
  <si>
    <t>Chr9: 65.486867</t>
  </si>
  <si>
    <t>ILMN_3136369</t>
  </si>
  <si>
    <t>Pard3</t>
  </si>
  <si>
    <t>Partitioning defective 3 (cell adhesion, tight junction associated)</t>
  </si>
  <si>
    <t>Chr8: 127.398624</t>
  </si>
  <si>
    <t>ILMN_2690506</t>
  </si>
  <si>
    <t>Vac14</t>
  </si>
  <si>
    <t>Vac14 homolog (S. cerevisiae)</t>
  </si>
  <si>
    <t>Chr8: 110.715439</t>
  </si>
  <si>
    <t>ILMN_2433685</t>
  </si>
  <si>
    <t>Entpd5</t>
  </si>
  <si>
    <t>ectonucleoside triphosphate diphosphohydrolase 5</t>
  </si>
  <si>
    <t>Chr12: 84.373888</t>
  </si>
  <si>
    <t>ILMN_1257924</t>
  </si>
  <si>
    <t>Gdpd2</t>
  </si>
  <si>
    <t>glycerophosphodiester phosphodiesterase domain containing 2</t>
  </si>
  <si>
    <t>ChrX: 100.737775</t>
  </si>
  <si>
    <t>Chr17: 89.490511</t>
  </si>
  <si>
    <t>ILMN_1249824</t>
  </si>
  <si>
    <t>Igf1r</t>
  </si>
  <si>
    <t>insulin-like growth factor I receptor</t>
  </si>
  <si>
    <t>Chr7: 68.232980</t>
  </si>
  <si>
    <t>Chr3: 151.564319</t>
  </si>
  <si>
    <t>ILMN_2945940</t>
  </si>
  <si>
    <t>Rapgef4</t>
  </si>
  <si>
    <t>Rap guanine nucleotide exchange factor (GEF) 4</t>
  </si>
  <si>
    <t>Chr2: 72.252966</t>
  </si>
  <si>
    <t>ILMN_2953751</t>
  </si>
  <si>
    <t>Sec14l1</t>
  </si>
  <si>
    <t>SEC14-like 1 (S. cerevisiae)</t>
  </si>
  <si>
    <t>Chr11: 117.158932</t>
  </si>
  <si>
    <t>Chr11: 117.246863</t>
  </si>
  <si>
    <t>ILMN_1246201</t>
  </si>
  <si>
    <t>Cacna1h</t>
  </si>
  <si>
    <t>calcium channel, voltage-dependent, T type, alpha 1H subunit</t>
  </si>
  <si>
    <t>Chr17: 25.374421</t>
  </si>
  <si>
    <t>Chr17: 24.200704</t>
  </si>
  <si>
    <t>ILMN_2674890</t>
  </si>
  <si>
    <t>Tbl1x</t>
  </si>
  <si>
    <t>transducin (beta)-like 1 X-linked</t>
  </si>
  <si>
    <t>ChrX: 77.659969</t>
  </si>
  <si>
    <t>ILMN_3155274</t>
  </si>
  <si>
    <t>Ube3a</t>
  </si>
  <si>
    <t>ubiquitin protein ligase E3A</t>
  </si>
  <si>
    <t>Chr7: 59.288716</t>
  </si>
  <si>
    <t>ILMN_1241228</t>
  </si>
  <si>
    <t>Tnfrsf1a</t>
  </si>
  <si>
    <t>tumor necrosis factor receptor superfamily, member 1a</t>
  </si>
  <si>
    <t>Chr6: 125.360519</t>
  </si>
  <si>
    <t>Chr6: 98.308578</t>
  </si>
  <si>
    <t>ILMN_2746776</t>
  </si>
  <si>
    <t>Ubp1</t>
  </si>
  <si>
    <t>upstream binding protein 1</t>
  </si>
  <si>
    <t>Chr9: 113.977094</t>
  </si>
  <si>
    <t>ILMN_1259162</t>
  </si>
  <si>
    <t>Traf6</t>
  </si>
  <si>
    <t>Tnf receptor-associated factor 6</t>
  </si>
  <si>
    <t>Chr2: 101.697745</t>
  </si>
  <si>
    <t>ILMN_2726371</t>
  </si>
  <si>
    <t>Nqo1</t>
  </si>
  <si>
    <t>NAD(P)H dehydrogenase, quinone 1</t>
  </si>
  <si>
    <t>Chr8: 107.391077</t>
  </si>
  <si>
    <t>Chr9: 107.650604</t>
  </si>
  <si>
    <t>ILMN_2983093</t>
  </si>
  <si>
    <t>Prmt5</t>
  </si>
  <si>
    <t>protein arginine N-methyltransferase 5</t>
  </si>
  <si>
    <t>Chr6: 43.144356</t>
  </si>
  <si>
    <t>Chr14: 59.768104</t>
  </si>
  <si>
    <t>ILMN_2620122</t>
  </si>
  <si>
    <t>P2rx4</t>
  </si>
  <si>
    <t>purinergic receptor P2X, ligand-gated ion channel 4</t>
  </si>
  <si>
    <t>Chr5: 122.719150</t>
  </si>
  <si>
    <t>ILMN_1248506</t>
  </si>
  <si>
    <t>Dph1</t>
  </si>
  <si>
    <t>DPH1 homolog (S. cerevisiae)</t>
  </si>
  <si>
    <t>Chr11: 75.189189</t>
  </si>
  <si>
    <t>ILMN_2758234</t>
  </si>
  <si>
    <t>Dst</t>
  </si>
  <si>
    <t>dystonin</t>
  </si>
  <si>
    <t>Chr1: 34.307486</t>
  </si>
  <si>
    <t>ILMN_2646380</t>
  </si>
  <si>
    <t>Gabpb1</t>
  </si>
  <si>
    <t>GA repeat binding protein, beta 1</t>
  </si>
  <si>
    <t>Chr2: 126.646658</t>
  </si>
  <si>
    <t>ILMN_2893409</t>
  </si>
  <si>
    <t>Gfra1</t>
  </si>
  <si>
    <t>glial cell line derived neurotrophic factor family receptor alpha 1</t>
  </si>
  <si>
    <t>Chr1: 66.854950</t>
  </si>
  <si>
    <t>ILMN_1251750</t>
  </si>
  <si>
    <t>5830467P10Rik</t>
  </si>
  <si>
    <t>RIKEN cDNA 5830467P10 gene</t>
  </si>
  <si>
    <t>Chr2: 132.816187</t>
  </si>
  <si>
    <t>ILMN_1215837</t>
  </si>
  <si>
    <t>Celf4</t>
  </si>
  <si>
    <t>CUGBP, Elav-like family member 4 (bruno-like 4, RNA binding protein)</t>
  </si>
  <si>
    <t>Chr18: 1.000000</t>
  </si>
  <si>
    <t>ILMN_2761472</t>
  </si>
  <si>
    <t>Lrpap1</t>
  </si>
  <si>
    <t>low density lipoprotein receptor-related protein associated protein 1</t>
  </si>
  <si>
    <t>Chr5: 35.093056</t>
  </si>
  <si>
    <t>ILMN_2774640</t>
  </si>
  <si>
    <t>Blm</t>
  </si>
  <si>
    <t>Bloom syndrome homolog (human)</t>
  </si>
  <si>
    <t>Chr7: 80.455218</t>
  </si>
  <si>
    <t>ILMN_2765513</t>
  </si>
  <si>
    <t>Kif3a</t>
  </si>
  <si>
    <t>kinesin family member 3A</t>
  </si>
  <si>
    <t>Chr11: 53.584374</t>
  </si>
  <si>
    <t>ILMN_1239381</t>
  </si>
  <si>
    <t>Klf3</t>
  </si>
  <si>
    <t>Kruppel-like factor 3 (basic)</t>
  </si>
  <si>
    <t>Chr5: 64.824411</t>
  </si>
  <si>
    <t>ILMN_2739118</t>
  </si>
  <si>
    <t>Pex7</t>
  </si>
  <si>
    <t>peroxisome biogenesis factor 7</t>
  </si>
  <si>
    <t>Chr10: 19.888690</t>
  </si>
  <si>
    <t>ILMN_2746167</t>
  </si>
  <si>
    <t>Prmt8</t>
  </si>
  <si>
    <t>protein arginine N-methyltransferase 8</t>
  </si>
  <si>
    <t>Chr6: 127.689148</t>
  </si>
  <si>
    <t>ILMN_3001398</t>
  </si>
  <si>
    <t>Sall3</t>
  </si>
  <si>
    <t>sal-like 3 (Drosophila)</t>
  </si>
  <si>
    <t>Chr6: 8.949979</t>
  </si>
  <si>
    <t>ChrX: 164.046333</t>
  </si>
  <si>
    <t>ILMN_1247312</t>
  </si>
  <si>
    <t>Kpna3</t>
  </si>
  <si>
    <t>karyopherin (importin) alpha 3</t>
  </si>
  <si>
    <t>Chr14: 61.365237</t>
  </si>
  <si>
    <t>ILMN_1218155</t>
  </si>
  <si>
    <t>Hsf2</t>
  </si>
  <si>
    <t>heat shock factor 2</t>
  </si>
  <si>
    <t>Chr10: 57.507497</t>
  </si>
  <si>
    <t>ILMN_2588671</t>
  </si>
  <si>
    <t>Add3</t>
  </si>
  <si>
    <t>adducin 3 (gamma)</t>
  </si>
  <si>
    <t>Chr7: 9.792368</t>
  </si>
  <si>
    <t>ILMN_2741402</t>
  </si>
  <si>
    <t>Sspn</t>
  </si>
  <si>
    <t>sarcospan</t>
  </si>
  <si>
    <t>Chr6: 145.964839</t>
  </si>
  <si>
    <t>Chr6: 145.426702</t>
  </si>
  <si>
    <t>ILMN_1230062</t>
  </si>
  <si>
    <t>Cpeb1</t>
  </si>
  <si>
    <t>cytoplasmic polyadenylation element binding protein 1</t>
  </si>
  <si>
    <t>Chr7: 81.347504</t>
  </si>
  <si>
    <t>ILMN_1229091</t>
  </si>
  <si>
    <t>Nr1d1</t>
  </si>
  <si>
    <t>nuclear receptor subfamily 1, group D, member 1</t>
  </si>
  <si>
    <t>Chr11: 98.768247</t>
  </si>
  <si>
    <t>ILMN_2984434</t>
  </si>
  <si>
    <t>Nle1</t>
  </si>
  <si>
    <t>notchless homolog 1 (Drosophila)</t>
  </si>
  <si>
    <t>Chr11: 82.900879</t>
  </si>
  <si>
    <t>Chr1: 166.393012</t>
  </si>
  <si>
    <t>ILMN_1226868</t>
  </si>
  <si>
    <t>Mapk4</t>
  </si>
  <si>
    <t>mitogen-activated protein kinase 4</t>
  </si>
  <si>
    <t>Chr18: 73.929066</t>
  </si>
  <si>
    <t>ILMN_2618176</t>
  </si>
  <si>
    <t>Socs3</t>
  </si>
  <si>
    <t>suppressor of cytokine signaling 3</t>
  </si>
  <si>
    <t>Chr11: 117.966186</t>
  </si>
  <si>
    <t>ILMN_2706857</t>
  </si>
  <si>
    <t>6720456B07Rik</t>
  </si>
  <si>
    <t>RIKEN cDNA 6720456B07 gene</t>
  </si>
  <si>
    <t>Chr6: 113.616433</t>
  </si>
  <si>
    <t>ILMN_2944666</t>
  </si>
  <si>
    <t>Ifit3</t>
  </si>
  <si>
    <t>interferon-induced protein with tetratricopeptide repeats 3</t>
  </si>
  <si>
    <t>Chr4: 19.484933</t>
  </si>
  <si>
    <t>ILMN_3111298</t>
  </si>
  <si>
    <t>Mcfd2</t>
  </si>
  <si>
    <t>multiple coagulation factor deficiency 2</t>
  </si>
  <si>
    <t>Chr5: 113.130235</t>
  </si>
  <si>
    <t>ILMN_2456617</t>
  </si>
  <si>
    <t>Mapk8</t>
  </si>
  <si>
    <t>mitogen activated protein kinase 8</t>
  </si>
  <si>
    <t>Chr14: 33.377964</t>
  </si>
  <si>
    <t>ILMN_2916571</t>
  </si>
  <si>
    <t>Il3ra</t>
  </si>
  <si>
    <t>interleukin 3 receptor, alpha chain</t>
  </si>
  <si>
    <t>Chr14: 14.351075</t>
  </si>
  <si>
    <t>ILMN_3138057</t>
  </si>
  <si>
    <t>Ric8b</t>
  </si>
  <si>
    <t>resistance to inhibitors of cholinesterase 8 homolog B (C. elegans)</t>
  </si>
  <si>
    <t>Chr10: 85.016272</t>
  </si>
  <si>
    <t>ILMN_2545953</t>
  </si>
  <si>
    <t>Uros</t>
  </si>
  <si>
    <t>uroporphyrinogen III synthase</t>
  </si>
  <si>
    <t>Chr7: 133.709007</t>
  </si>
  <si>
    <t>ILMN_2931096</t>
  </si>
  <si>
    <t>Igf2r</t>
  </si>
  <si>
    <t>insulin-like growth factor 2 receptor</t>
  </si>
  <si>
    <t>Chr14: 74.113878</t>
  </si>
  <si>
    <t>Chr3: 102.111029</t>
  </si>
  <si>
    <t>ILMN_1233115</t>
  </si>
  <si>
    <t>Ndufs6</t>
  </si>
  <si>
    <t>NADH dehydrogenase (ubiquinone) Fe-S protein 6</t>
  </si>
  <si>
    <t>Chr13: 73.328346</t>
  </si>
  <si>
    <t>ILMN_2751072</t>
  </si>
  <si>
    <t>Gna11</t>
  </si>
  <si>
    <t>guanine nucleotide binding protein, alpha 11 (ubiquitous, PLCbeta)</t>
  </si>
  <si>
    <t>Chr10: 81.530916</t>
  </si>
  <si>
    <t>Chr4: 125.588387</t>
  </si>
  <si>
    <t>ILMN_1250001</t>
  </si>
  <si>
    <t>Mgarp</t>
  </si>
  <si>
    <t>hypoxia up-regulated mitochondrial movement</t>
  </si>
  <si>
    <t>Chr3: 51.388485</t>
  </si>
  <si>
    <t>Chr1: 152.434510</t>
  </si>
  <si>
    <t>ILMN_1249819</t>
  </si>
  <si>
    <t>Micu1</t>
  </si>
  <si>
    <t>mitochondrial calcium uptake 1</t>
  </si>
  <si>
    <t>Chr10: 59.617213</t>
  </si>
  <si>
    <t>ILMN_2589640</t>
  </si>
  <si>
    <t>Ednrb</t>
  </si>
  <si>
    <t>endothelin receptor type B</t>
  </si>
  <si>
    <t>Chr14: 103.814655</t>
  </si>
  <si>
    <t>ILMN_2627660</t>
  </si>
  <si>
    <t>Lig1</t>
  </si>
  <si>
    <t>ligase I, DNA, ATP-dependent</t>
  </si>
  <si>
    <t>Chr7: 13.282478</t>
  </si>
  <si>
    <t>ILMN_2634317</t>
  </si>
  <si>
    <t>Slc1a3</t>
  </si>
  <si>
    <t>solute carrier family 1 (glial high affinity glutamate transporter), member 3</t>
  </si>
  <si>
    <t>Chr15: 8.634165</t>
  </si>
  <si>
    <t>ILMN_1240039</t>
  </si>
  <si>
    <t>Egf</t>
  </si>
  <si>
    <t>epidermal growth factor</t>
  </si>
  <si>
    <t>Chr3: 129.735720</t>
  </si>
  <si>
    <t>ILMN_1246876</t>
  </si>
  <si>
    <t>Kit</t>
  </si>
  <si>
    <t>kit oncogene</t>
  </si>
  <si>
    <t>Chr5: 75.656253</t>
  </si>
  <si>
    <t>ILMN_3112856</t>
  </si>
  <si>
    <t>Adamts13</t>
  </si>
  <si>
    <t>a disintegrin-like and metallopeptidase (reprolysin type) with thrombospondin type 1 motif, 13</t>
  </si>
  <si>
    <t>Chr2: 27.006723</t>
  </si>
  <si>
    <t>ILMN_2610013</t>
  </si>
  <si>
    <t>Shh</t>
  </si>
  <si>
    <t>sonic hedgehog (hedgehog)</t>
  </si>
  <si>
    <t>Chr5: 28.457360</t>
  </si>
  <si>
    <t>ILMN_2496796</t>
  </si>
  <si>
    <t>Flnb</t>
  </si>
  <si>
    <t>filamin, beta</t>
  </si>
  <si>
    <t>Chr14: 7.882272</t>
  </si>
  <si>
    <t>ILMN_1236757</t>
  </si>
  <si>
    <t>Oxct1</t>
  </si>
  <si>
    <t>3-oxoacid CoA transferase 1</t>
  </si>
  <si>
    <t>Chr15: 4.155012</t>
  </si>
  <si>
    <t>Chr15: 3.767744</t>
  </si>
  <si>
    <t>ILMN_2685318</t>
  </si>
  <si>
    <t>Grip1</t>
  </si>
  <si>
    <t>glutamate receptor interacting protein 1</t>
  </si>
  <si>
    <t>Chr10: 120.075460</t>
  </si>
  <si>
    <t>Chr18: 82.106750</t>
  </si>
  <si>
    <t>ILMN_2982652</t>
  </si>
  <si>
    <t>Abce1</t>
  </si>
  <si>
    <t>ATP-binding cassette, sub-family E (OABP), member 1</t>
  </si>
  <si>
    <t>Chr8: 79.683835</t>
  </si>
  <si>
    <t>ILMN_2677772</t>
  </si>
  <si>
    <t>Srxn1</t>
  </si>
  <si>
    <t>sulfiredoxin 1 homolog (S. cerevisiae)</t>
  </si>
  <si>
    <t>Chr2: 152.111000</t>
  </si>
  <si>
    <t>ILMN_2664706</t>
  </si>
  <si>
    <t>Chic1</t>
  </si>
  <si>
    <t>cysteine-rich hydrophobic domain 1</t>
  </si>
  <si>
    <t>ChrX: 103.391572</t>
  </si>
  <si>
    <t>ChrX: 114.159505</t>
  </si>
  <si>
    <t>ILMN_1239578</t>
  </si>
  <si>
    <t>Man2a1</t>
  </si>
  <si>
    <t>mannosidase 2, alpha 1</t>
  </si>
  <si>
    <t>Chr17: 64.754639</t>
  </si>
  <si>
    <t>ILMN_2636764</t>
  </si>
  <si>
    <t>C1qtnf5</t>
  </si>
  <si>
    <t>C1q and tumor necrosis factor related protein 5 -verified: good probe</t>
  </si>
  <si>
    <t>Chr9: 44.108908</t>
  </si>
  <si>
    <t>ILMN_1248711</t>
  </si>
  <si>
    <t>Sox2</t>
  </si>
  <si>
    <t>SRY-box containing gene 2</t>
  </si>
  <si>
    <t>Chr3: 34.652127</t>
  </si>
  <si>
    <t>ILMN_2613469</t>
  </si>
  <si>
    <t>Psmb5</t>
  </si>
  <si>
    <t>proteasome subunit beta type 5</t>
  </si>
  <si>
    <t>Chr14: 54.616544</t>
  </si>
  <si>
    <t>Chr14: 54.368093</t>
  </si>
  <si>
    <t>ILMN_1217790</t>
  </si>
  <si>
    <t>Sntb2</t>
  </si>
  <si>
    <t>syntrophin, basic 2</t>
  </si>
  <si>
    <t>Chr8: 106.991414</t>
  </si>
  <si>
    <t>ILMN_1243944</t>
  </si>
  <si>
    <t>Abcd2</t>
  </si>
  <si>
    <t>ATP-binding cassette, sub-family D (ALD), member 2</t>
  </si>
  <si>
    <t>Chr15: 91.149075</t>
  </si>
  <si>
    <t>ILMN_2543974</t>
  </si>
  <si>
    <t>Wwp1</t>
  </si>
  <si>
    <t>WW domain containing E3 ubiquitin protein ligase 1 (protein trafficking)</t>
  </si>
  <si>
    <t>Chr4: 18.843973</t>
  </si>
  <si>
    <t>ILMN_2655795</t>
  </si>
  <si>
    <t>Car4</t>
  </si>
  <si>
    <t>carbonic anhydrase 4 -verified: good probe</t>
  </si>
  <si>
    <t>Chr11: 84.964817</t>
  </si>
  <si>
    <t>ILMN_2537477</t>
  </si>
  <si>
    <t>Rbfox1</t>
  </si>
  <si>
    <t>RNA binding protein, fox-1 homolog 1</t>
  </si>
  <si>
    <t>Chr16: 6.082556</t>
  </si>
  <si>
    <t>ILMN_2614246</t>
  </si>
  <si>
    <t>Dnajb4</t>
  </si>
  <si>
    <t>DnaJ (Hsp40) homolog, subfamily B, member 4</t>
  </si>
  <si>
    <t>Chr3: 152.184232</t>
  </si>
  <si>
    <t>ILMN_2993804</t>
  </si>
  <si>
    <t>Ift81</t>
  </si>
  <si>
    <t>intraflagellar transport 81 homolog (Chlamydomonas)</t>
  </si>
  <si>
    <t>Chr1: 53.302134</t>
  </si>
  <si>
    <t>Chr2: 59.226414</t>
  </si>
  <si>
    <t>ILMN_2856697</t>
  </si>
  <si>
    <t>Calm2</t>
  </si>
  <si>
    <t>calmodulin 2</t>
  </si>
  <si>
    <t>Chr6: 127.282082</t>
  </si>
  <si>
    <t>Chr2: 178.717318</t>
  </si>
  <si>
    <t>ILMN_2591440</t>
  </si>
  <si>
    <t>Ccrn4l</t>
  </si>
  <si>
    <t>CCR4 carbon catabolite repression 4-like (S. cerevisiae)</t>
  </si>
  <si>
    <t>Chr3: 51.251497</t>
  </si>
  <si>
    <t>ILMN_2621422</t>
  </si>
  <si>
    <t>Kirrel</t>
  </si>
  <si>
    <t>kin of IRRE like (Drosophila)</t>
  </si>
  <si>
    <t>Chr3: 87.089503</t>
  </si>
  <si>
    <t>Chr6: 16.056743</t>
  </si>
  <si>
    <t>ILMN_2449157</t>
  </si>
  <si>
    <t>Tnfsf9</t>
  </si>
  <si>
    <t>tumor necrosis factor (ligand) superfamily, member 9</t>
  </si>
  <si>
    <t>Chr17: 57.105795</t>
  </si>
  <si>
    <t>ILMN_2661635</t>
  </si>
  <si>
    <t>Gyg</t>
  </si>
  <si>
    <t>glycogenin</t>
  </si>
  <si>
    <t>Chr3: 20.138027</t>
  </si>
  <si>
    <t>ILMN_2730829</t>
  </si>
  <si>
    <t>Tmub1</t>
  </si>
  <si>
    <t>transmembrane and ubiquitin-like domain containing 1</t>
  </si>
  <si>
    <t>Chr5: 24.445973</t>
  </si>
  <si>
    <t>ILMN_1237746</t>
  </si>
  <si>
    <t>Pdss1</t>
  </si>
  <si>
    <t>prenyl (solanesyl) diphosphate synthase, subunit 1</t>
  </si>
  <si>
    <t>Chr2: 22.894803</t>
  </si>
  <si>
    <t>Chr1: 99.889934</t>
  </si>
  <si>
    <t>ILMN_2553612</t>
  </si>
  <si>
    <t>Cacnb2</t>
  </si>
  <si>
    <t>calcium channel, voltage-dependent, beta 2 subunit</t>
  </si>
  <si>
    <t>Chr2: 14.961483</t>
  </si>
  <si>
    <t>Chr16: 26.422169</t>
  </si>
  <si>
    <t>ILMN_1236358</t>
  </si>
  <si>
    <t>Chd4</t>
  </si>
  <si>
    <t>chromodomain helicase DNA binding protein 4</t>
  </si>
  <si>
    <t>Chr6: 125.130166</t>
  </si>
  <si>
    <t>Chr9: 114.468797</t>
  </si>
  <si>
    <t>ILMN_2475832</t>
  </si>
  <si>
    <t>Utrn</t>
  </si>
  <si>
    <t>utrophin</t>
  </si>
  <si>
    <t>Chr10: 12.383482</t>
  </si>
  <si>
    <t>Chr3: 128.871470</t>
  </si>
  <si>
    <t>ILMN_2967266</t>
  </si>
  <si>
    <t>Fxyd5</t>
  </si>
  <si>
    <t>FXYD domain-containing ion transport regulator 5</t>
  </si>
  <si>
    <t>Chr7: 31.032959</t>
  </si>
  <si>
    <t>Chr19: 10.670548</t>
  </si>
  <si>
    <t>ILMN_1229309</t>
  </si>
  <si>
    <t>Vrk1</t>
  </si>
  <si>
    <t>vaccinia related kinase 1</t>
  </si>
  <si>
    <t>Chr12: 106.075006</t>
  </si>
  <si>
    <t>ILMN_2647102</t>
  </si>
  <si>
    <t>Actl6a</t>
  </si>
  <si>
    <t>actin-like 6A</t>
  </si>
  <si>
    <t>Chr3: 32.709754</t>
  </si>
  <si>
    <t>ILMN_2658610</t>
  </si>
  <si>
    <t>Nup98</t>
  </si>
  <si>
    <t>nucleoporin 98</t>
  </si>
  <si>
    <t>Chr7: 102.119771</t>
  </si>
  <si>
    <t>ILMN_1224844</t>
  </si>
  <si>
    <t>Camk1d</t>
  </si>
  <si>
    <t>calcium/calmodulin-dependent protein kinase 1D</t>
  </si>
  <si>
    <t>Chr2: 5.295110</t>
  </si>
  <si>
    <t>ILMN_2940195</t>
  </si>
  <si>
    <t>Mgst1</t>
  </si>
  <si>
    <t>microsomal glutathione S-transferase 1</t>
  </si>
  <si>
    <t>Chr6: 138.156257</t>
  </si>
  <si>
    <t>ILMN_2733179</t>
  </si>
  <si>
    <t>Aldh2</t>
  </si>
  <si>
    <t>aldehyde dehydrogenase 2, mitochondrial</t>
  </si>
  <si>
    <t>Chr5: 121.567732</t>
  </si>
  <si>
    <t>ILMN_1220143</t>
  </si>
  <si>
    <t>Tub</t>
  </si>
  <si>
    <t>tubby candidate gene</t>
  </si>
  <si>
    <t>Chr7: 109.030404</t>
  </si>
  <si>
    <t>ILMN_2666640</t>
  </si>
  <si>
    <t>Kdm5c</t>
  </si>
  <si>
    <t>lysine (K)-specific demethylase 5C (X-linked mental retardation, jumonji, AT rich interactive domain 1C)</t>
  </si>
  <si>
    <t>ChrX: 148.674228</t>
  </si>
  <si>
    <t>ILMN_2909346</t>
  </si>
  <si>
    <t>Mapkapk3</t>
  </si>
  <si>
    <t>mitogen-activated protein kinase-activated protein kinase 3</t>
  </si>
  <si>
    <t>Chr9: 107.255166</t>
  </si>
  <si>
    <t>ILMN_2625991</t>
  </si>
  <si>
    <t>Akr7a5</t>
  </si>
  <si>
    <t>aldo-keto reductase family 7, member A5 (aflatoxin aldehyde reductase)</t>
  </si>
  <si>
    <t>Chr4: 139.316737</t>
  </si>
  <si>
    <t>Chr4: 139.321093</t>
  </si>
  <si>
    <t>ILMN_2689274</t>
  </si>
  <si>
    <t>Dync1h1</t>
  </si>
  <si>
    <t>dynein cytoplasmic 1 heavy chain 1</t>
  </si>
  <si>
    <t>Chr12: 110.666326</t>
  </si>
  <si>
    <t>Chr11: 111.500000</t>
  </si>
  <si>
    <t>ILMN_1243451</t>
  </si>
  <si>
    <t>Hvcn1</t>
  </si>
  <si>
    <t>hydrogen voltage-gated channel 1</t>
  </si>
  <si>
    <t>Chr5: 122.241936</t>
  </si>
  <si>
    <t>ILMN_2702101</t>
  </si>
  <si>
    <t>Pld3</t>
  </si>
  <si>
    <t>phospholipase D family, member 3</t>
  </si>
  <si>
    <t>Chr7: 27.533654</t>
  </si>
  <si>
    <t>ILMN_1244291</t>
  </si>
  <si>
    <t>Gja1</t>
  </si>
  <si>
    <t>gap junction membrane channel protein alpha 1</t>
  </si>
  <si>
    <t>Chr10: 56.390342</t>
  </si>
  <si>
    <t>ILMN_1228115</t>
  </si>
  <si>
    <t>Six5</t>
  </si>
  <si>
    <t>sine oculis-related homeobox 5 homolog (Drosophila)</t>
  </si>
  <si>
    <t>Chr7: 19.098084</t>
  </si>
  <si>
    <t>ILMN_3163020</t>
  </si>
  <si>
    <t>Klc1</t>
  </si>
  <si>
    <t>kinesin light chain 1</t>
  </si>
  <si>
    <t>Chr12: 111.787528</t>
  </si>
  <si>
    <t>ILMN_2880346</t>
  </si>
  <si>
    <t>Rrp1b</t>
  </si>
  <si>
    <t>ribosomal RNA processing 1 homolog B (S. cerevisiae)</t>
  </si>
  <si>
    <t>Chr10: 72.783483</t>
  </si>
  <si>
    <t>ILMN_1225037</t>
  </si>
  <si>
    <t>Grit</t>
  </si>
  <si>
    <t>Rho GTPase-activating protein</t>
  </si>
  <si>
    <t>Chr9: 32.261104</t>
  </si>
  <si>
    <t>ILMN_1233348</t>
  </si>
  <si>
    <t>Cxxc5</t>
  </si>
  <si>
    <t>CXXC finger 5</t>
  </si>
  <si>
    <t>Chr18: 35.858444</t>
  </si>
  <si>
    <t>ILMN_1214762</t>
  </si>
  <si>
    <t>Sgk3</t>
  </si>
  <si>
    <t>serum/glucocorticoid regulated kinase 3</t>
  </si>
  <si>
    <t>Chr1: 9.898826</t>
  </si>
  <si>
    <t>Chr1: 12.994801</t>
  </si>
  <si>
    <t>ILMN_1249775</t>
  </si>
  <si>
    <t>Lrp8</t>
  </si>
  <si>
    <t>low density lipoprotein receptor-related protein 8, apolipoprotein e receptor</t>
  </si>
  <si>
    <t>Chr4: 107.872631</t>
  </si>
  <si>
    <t>ILMN_2906430</t>
  </si>
  <si>
    <t>Icos</t>
  </si>
  <si>
    <t>inducible T-cell co-stimulator</t>
  </si>
  <si>
    <t>Chr1: 60.998888</t>
  </si>
  <si>
    <t>ILMN_3137920</t>
  </si>
  <si>
    <t>Sel1l</t>
  </si>
  <si>
    <t>sel-1 suppressor of lin-12-like (C. elegans)</t>
  </si>
  <si>
    <t>Chr12: 91.806219</t>
  </si>
  <si>
    <t>ILMN_2630047</t>
  </si>
  <si>
    <t>Car3</t>
  </si>
  <si>
    <t>carbonic anhydrase 3</t>
  </si>
  <si>
    <t>Chr3: 14.864370</t>
  </si>
  <si>
    <t>Chr3: 12.565616</t>
  </si>
  <si>
    <t>ILMN_1248463</t>
  </si>
  <si>
    <t>Ptch1</t>
  </si>
  <si>
    <t>patched homolog 1</t>
  </si>
  <si>
    <t>Chr13: 63.511576</t>
  </si>
  <si>
    <t>Chr4: 16.430885</t>
  </si>
  <si>
    <t>ILMN_3122961</t>
  </si>
  <si>
    <t>Gbp2</t>
  </si>
  <si>
    <t>guanylate binding protein 2</t>
  </si>
  <si>
    <t>Chr3: 142.637706</t>
  </si>
  <si>
    <t>Chr5: 117.810543</t>
  </si>
  <si>
    <t>ILMN_1257551</t>
  </si>
  <si>
    <t>Crispld2</t>
  </si>
  <si>
    <t>cysteine-rich secretory protein LCCL domain containing 2</t>
  </si>
  <si>
    <t>Chr8: 120.051395</t>
  </si>
  <si>
    <t>Chr7: 135.314535</t>
  </si>
  <si>
    <t>ILMN_2724530</t>
  </si>
  <si>
    <t>Pmm2</t>
  </si>
  <si>
    <t>phosphomannomutase 2</t>
  </si>
  <si>
    <t>Chr16: 8.646187</t>
  </si>
  <si>
    <t>ILMN_2659351</t>
  </si>
  <si>
    <t>Odf2</t>
  </si>
  <si>
    <t>outer dense fiber of sperm tails 2</t>
  </si>
  <si>
    <t>Chr2: 29.922413</t>
  </si>
  <si>
    <t>Chr6: 9.348282</t>
  </si>
  <si>
    <t>ILMN_1240323</t>
  </si>
  <si>
    <t>Dnajb1</t>
  </si>
  <si>
    <t>DnaJ (Hsp40) homolog, subfamily B, member 1</t>
  </si>
  <si>
    <t>Chr8: 83.611759</t>
  </si>
  <si>
    <t>ILMN_1245192</t>
  </si>
  <si>
    <t>Srsf10</t>
  </si>
  <si>
    <t>serine/arginine-rich splicing factor 10</t>
  </si>
  <si>
    <t>Chr4: 135.858917</t>
  </si>
  <si>
    <t>ILMN_3112922</t>
  </si>
  <si>
    <t>Hdac5</t>
  </si>
  <si>
    <t>histone deacetylase 5</t>
  </si>
  <si>
    <t>Chr11: 102.196236</t>
  </si>
  <si>
    <t>ILMN_2739675</t>
  </si>
  <si>
    <t>Dnd1</t>
  </si>
  <si>
    <t>dead end homolog 1 (oocyte and blastocytes 3' UTR miRNA binding control)</t>
  </si>
  <si>
    <t>Chr18: 36.763810</t>
  </si>
  <si>
    <t>ILMN_1223554</t>
  </si>
  <si>
    <t>Prph2</t>
  </si>
  <si>
    <t>peripherin 2 -verified: bad probe (putative intergenic)</t>
  </si>
  <si>
    <t>Chr17: 46.920019</t>
  </si>
  <si>
    <t>ILMN_2419247</t>
  </si>
  <si>
    <t>Trp53bp2</t>
  </si>
  <si>
    <t>transformation related protein 53 binding protein 2</t>
  </si>
  <si>
    <t>Chr1: 182.461852</t>
  </si>
  <si>
    <t>Chr19: 23.135216</t>
  </si>
  <si>
    <t>ILMN_2605465</t>
  </si>
  <si>
    <t>Snx1</t>
  </si>
  <si>
    <t>sorting nexin 1</t>
  </si>
  <si>
    <t>Chr9: 66.088180</t>
  </si>
  <si>
    <t>ILMN_2707017</t>
  </si>
  <si>
    <t>Sec14l2</t>
  </si>
  <si>
    <t>SEC14-like 2 (S. cerevisiae)</t>
  </si>
  <si>
    <t>Chr11: 4.097060</t>
  </si>
  <si>
    <t>ILMN_2870074</t>
  </si>
  <si>
    <t>Ephb6</t>
  </si>
  <si>
    <t>Eph receptor B6</t>
  </si>
  <si>
    <t>Chr6: 41.620275</t>
  </si>
  <si>
    <t>ILMN_1215883</t>
  </si>
  <si>
    <t>Psmd3</t>
  </si>
  <si>
    <t>proteasome (prosome, macropain) 26S subunit, non-ATPase, 3</t>
  </si>
  <si>
    <t>Chr8: 67.720808</t>
  </si>
  <si>
    <t>ILMN_1240067</t>
  </si>
  <si>
    <t>Tsn</t>
  </si>
  <si>
    <t>translin</t>
  </si>
  <si>
    <t>Chr1: 118.304715</t>
  </si>
  <si>
    <t>ILMN_1248363</t>
  </si>
  <si>
    <t>Mpdz</t>
  </si>
  <si>
    <t>multiple PDZ domain protein</t>
  </si>
  <si>
    <t>Chr4: 81.417911</t>
  </si>
  <si>
    <t>ILMN_1257209</t>
  </si>
  <si>
    <t>Wipf1</t>
  </si>
  <si>
    <t>WAS/WASL interacting protein family, member 1</t>
  </si>
  <si>
    <t>Chr2: 73.429737</t>
  </si>
  <si>
    <t>ILMN_2664654</t>
  </si>
  <si>
    <t>Atrx</t>
  </si>
  <si>
    <t>alpha thalassemia/mental retardation syndrome X-linked homolog (human)</t>
  </si>
  <si>
    <t>ChrX: 105.800347</t>
  </si>
  <si>
    <t>ILMN_2990616</t>
  </si>
  <si>
    <t>Birc2</t>
  </si>
  <si>
    <t>baculoviral IAP repeat-containing 2</t>
  </si>
  <si>
    <t>Chr9: 7.818514</t>
  </si>
  <si>
    <t>ILMN_3085841</t>
  </si>
  <si>
    <t>Shroom3</t>
  </si>
  <si>
    <t>shroom family member 3</t>
  </si>
  <si>
    <t>Chr5: 92.964812</t>
  </si>
  <si>
    <t>Chr3: 155.782707</t>
  </si>
  <si>
    <t>ILMN_2925923</t>
  </si>
  <si>
    <t>Vgf</t>
  </si>
  <si>
    <t>VGF nerve growth factor inducible</t>
  </si>
  <si>
    <t>Chr5: 137.033011</t>
  </si>
  <si>
    <t>Chr3: 120.902279</t>
  </si>
  <si>
    <t>ILMN_1232402</t>
  </si>
  <si>
    <t>Pcyt1b</t>
  </si>
  <si>
    <t>phosphate cytidylyltransferase 1, choline, beta isoform</t>
  </si>
  <si>
    <t>ChrX: 93.749806</t>
  </si>
  <si>
    <t>ILMN_2686745</t>
  </si>
  <si>
    <t>Rgs12</t>
  </si>
  <si>
    <t>regulator of G-protein signaling 12</t>
  </si>
  <si>
    <t>Chr5: 35.033129</t>
  </si>
  <si>
    <t>Chr1: 171.041085</t>
  </si>
  <si>
    <t>ILMN_1237208</t>
  </si>
  <si>
    <t>Lamp1</t>
  </si>
  <si>
    <t>lysosomal-associated membrane protein 1</t>
  </si>
  <si>
    <t>Chr8: 13.175080</t>
  </si>
  <si>
    <t>ILMN_1230926</t>
  </si>
  <si>
    <t>Odz4</t>
  </si>
  <si>
    <t>odd Oz/ten-m homolog 4 (Drosophila)</t>
  </si>
  <si>
    <t>Chr7: 96.908403</t>
  </si>
  <si>
    <t>Chr7: 97.692111</t>
  </si>
  <si>
    <t>ILMN_2681289</t>
  </si>
  <si>
    <t>Plod1</t>
  </si>
  <si>
    <t>procollagen-lysine, 2-oxoglutarate 5-dioxygenase 1</t>
  </si>
  <si>
    <t>Chr4: 147.910184</t>
  </si>
  <si>
    <t>ILMN_2659896</t>
  </si>
  <si>
    <t>Nxph1</t>
  </si>
  <si>
    <t>neurexophilin 1</t>
  </si>
  <si>
    <t>Chr6: 9.248534</t>
  </si>
  <si>
    <t>Chr17: 83.747523</t>
  </si>
  <si>
    <t>ILMN_2724014</t>
  </si>
  <si>
    <t>Epha4</t>
  </si>
  <si>
    <t>Eph receptor A4</t>
  </si>
  <si>
    <t>Chr1: 77.368074</t>
  </si>
  <si>
    <t>Chr1: 188.518305</t>
  </si>
  <si>
    <t>ILMN_1234171</t>
  </si>
  <si>
    <t>Ezh2</t>
  </si>
  <si>
    <t>enhancer of zeste 2 (polycomb repressive complex 2 member)</t>
  </si>
  <si>
    <t>Chr6: 47.558217</t>
  </si>
  <si>
    <t>Chr6: 47.030636</t>
  </si>
  <si>
    <t>ILMN_2611027</t>
  </si>
  <si>
    <t>Pmm1</t>
  </si>
  <si>
    <t>phosphomannomutase 1</t>
  </si>
  <si>
    <t>Chr15: 81.951956</t>
  </si>
  <si>
    <t>ILMN_1218206</t>
  </si>
  <si>
    <t>Klf13</t>
  </si>
  <si>
    <t>Kruppel-like factor 13</t>
  </si>
  <si>
    <t>Chr7: 63.891668</t>
  </si>
  <si>
    <t>ILMN_3058137</t>
  </si>
  <si>
    <t>Mgat1</t>
  </si>
  <si>
    <t>mannoside acetylglucosaminyltransferase 1</t>
  </si>
  <si>
    <t>Chr11: 49.245463</t>
  </si>
  <si>
    <t>ILMN_2475689</t>
  </si>
  <si>
    <t>Oca2</t>
  </si>
  <si>
    <t>oculocutaneous albinism 2 (pink-eyed dilution protein, pigmentation)</t>
  </si>
  <si>
    <t>Chr7: 56.536176</t>
  </si>
  <si>
    <t>ILMN_1214902</t>
  </si>
  <si>
    <t>Pabpc1</t>
  </si>
  <si>
    <t>poly A binding protein, cytoplasmic 1</t>
  </si>
  <si>
    <t>Chr15: 6.594397</t>
  </si>
  <si>
    <t>ILMN_1252364</t>
  </si>
  <si>
    <t>Furin</t>
  </si>
  <si>
    <t>furin (paired basic amino acid cleaving enzyme)</t>
  </si>
  <si>
    <t>Chr7: 80.389447</t>
  </si>
  <si>
    <t>ILMN_2641228</t>
  </si>
  <si>
    <t>Hspa12b</t>
  </si>
  <si>
    <t>heat shock protein 12B</t>
  </si>
  <si>
    <t>Chr2: 131.145906</t>
  </si>
  <si>
    <t>Chr1: 35.935430</t>
  </si>
  <si>
    <t>ILMN_1249021</t>
  </si>
  <si>
    <t>Bcl2</t>
  </si>
  <si>
    <t>B-cell leukemia/lymphoma 2</t>
  </si>
  <si>
    <t>Chr1: 106.538347</t>
  </si>
  <si>
    <t>ILMN_1259678</t>
  </si>
  <si>
    <t>Asph</t>
  </si>
  <si>
    <t>aspartate-beta-hydroxylase</t>
  </si>
  <si>
    <t>Chr4: 9.621371</t>
  </si>
  <si>
    <t>ILMN_1225565</t>
  </si>
  <si>
    <t>Igf1</t>
  </si>
  <si>
    <t>insulin-like growth factor 1 (somatomedin C)</t>
  </si>
  <si>
    <t>Chr10: 87.913734</t>
  </si>
  <si>
    <t>ILMN_1244277</t>
  </si>
  <si>
    <t>Itsn1</t>
  </si>
  <si>
    <t>intersectin 1 (SH3 domain protein 1A) (endocytic membrane trafficking)</t>
  </si>
  <si>
    <t>Chr10: 58.304696</t>
  </si>
  <si>
    <t>ILMN_2815138</t>
  </si>
  <si>
    <t>Myom1</t>
  </si>
  <si>
    <t>myomesin 1</t>
  </si>
  <si>
    <t>Chr15: 31.627477</t>
  </si>
  <si>
    <t>Chr17: 71.025688</t>
  </si>
  <si>
    <t>ILMN_1231691</t>
  </si>
  <si>
    <t>Uxt</t>
  </si>
  <si>
    <t>ubiquitously expressed transcript</t>
  </si>
  <si>
    <t>ChrX: 20.959259</t>
  </si>
  <si>
    <t>ILMN_2721809</t>
  </si>
  <si>
    <t>Mapk14</t>
  </si>
  <si>
    <t>mitogen activated protein kinase 14</t>
  </si>
  <si>
    <t>Chr17: 28.747912</t>
  </si>
  <si>
    <t>Chr13: 106.114442</t>
  </si>
  <si>
    <t>ILMN_2680872</t>
  </si>
  <si>
    <t>Mtvr2</t>
  </si>
  <si>
    <t>mammary tumor virus receptor 2</t>
  </si>
  <si>
    <t>Chr12: 44.585088</t>
  </si>
  <si>
    <t>Chr19: 4.845967</t>
  </si>
  <si>
    <t>ILMN_1224029</t>
  </si>
  <si>
    <t>Mal</t>
  </si>
  <si>
    <t>myelin and lymphocyte protein, T-cell differentiation protein</t>
  </si>
  <si>
    <t>Chr2: 127.640240</t>
  </si>
  <si>
    <t>ILMN_2784230</t>
  </si>
  <si>
    <t>St8sia4</t>
  </si>
  <si>
    <t>ST8 alpha-N-acetyl-neuraminide alpha-2,8-sialyltransferase 4</t>
  </si>
  <si>
    <t>Chr1: 95.587963</t>
  </si>
  <si>
    <t>ILMN_2946616</t>
  </si>
  <si>
    <t>Rps2</t>
  </si>
  <si>
    <t>ribosomal protein S2</t>
  </si>
  <si>
    <t>Chr17: 24.720437</t>
  </si>
  <si>
    <t>Chr12: 44.615544</t>
  </si>
  <si>
    <t>ILMN_1237421</t>
  </si>
  <si>
    <t>Nucb2</t>
  </si>
  <si>
    <t>nucleobindin 2 (nesfactin 1, obesity-associated)</t>
  </si>
  <si>
    <t>Chr9: 49.505093</t>
  </si>
  <si>
    <t>ILMN_2699833</t>
  </si>
  <si>
    <t>Wbp7</t>
  </si>
  <si>
    <t>WW domain binding protein 7</t>
  </si>
  <si>
    <t>Chr7: 30.569295</t>
  </si>
  <si>
    <t>ILMN_2643355</t>
  </si>
  <si>
    <t>Edaradd</t>
  </si>
  <si>
    <t>EDAR (ectodysplasin-A receptor)-associated death domain</t>
  </si>
  <si>
    <t>Chr13: 12.519989</t>
  </si>
  <si>
    <t>Chr18: 70.044609</t>
  </si>
  <si>
    <t>ILMN_2838308</t>
  </si>
  <si>
    <t>Fmo1</t>
  </si>
  <si>
    <t>flavin containing monooxygenase 1</t>
  </si>
  <si>
    <t>Chr1: 162.829805</t>
  </si>
  <si>
    <t>Chr11: 55.394553</t>
  </si>
  <si>
    <t>ILMN_1231072</t>
  </si>
  <si>
    <t>Jhdm1d</t>
  </si>
  <si>
    <t>jumonji C domain-containing histone demethylase 1 homolog D (S. cerevisiae)</t>
  </si>
  <si>
    <t>Chr6: 39.142013</t>
  </si>
  <si>
    <t>ILMN_2719069</t>
  </si>
  <si>
    <t>Maob</t>
  </si>
  <si>
    <t>monoamine oxidase B</t>
  </si>
  <si>
    <t>Chr2: 166.675201</t>
  </si>
  <si>
    <t>Chr5: 45.356295</t>
  </si>
  <si>
    <t>ILMN_2618364</t>
  </si>
  <si>
    <t>Flnc</t>
  </si>
  <si>
    <t>filamin C, gamma (actin binding protein 280)</t>
  </si>
  <si>
    <t>Chr6: 29.461558</t>
  </si>
  <si>
    <t>ILMN_1222351</t>
  </si>
  <si>
    <t>6330403M23Rik</t>
  </si>
  <si>
    <t>RIKEN cDNA 6330403M23 gene</t>
  </si>
  <si>
    <t>Chr18: 36.301293</t>
  </si>
  <si>
    <t>ILMN_1256594</t>
  </si>
  <si>
    <t>Clcn2</t>
  </si>
  <si>
    <t>chloride channel 2</t>
  </si>
  <si>
    <t>Chr16: 20.703218</t>
  </si>
  <si>
    <t>ILMN_3074710</t>
  </si>
  <si>
    <t>Cacnb3</t>
  </si>
  <si>
    <t>calcium channel, voltage-dependent, beta 3 subunit</t>
  </si>
  <si>
    <t>Chr15: 98.635162</t>
  </si>
  <si>
    <t>ILMN_2980323</t>
  </si>
  <si>
    <t>Cldn2</t>
  </si>
  <si>
    <t>claudin 2</t>
  </si>
  <si>
    <t>Chr4: 105.668393</t>
  </si>
  <si>
    <t>ILMN_2637784</t>
  </si>
  <si>
    <t>Spast</t>
  </si>
  <si>
    <t>spastin</t>
  </si>
  <si>
    <t>Chr17: 74.388381</t>
  </si>
  <si>
    <t>ILMN_2713333</t>
  </si>
  <si>
    <t>Tmem163</t>
  </si>
  <si>
    <t>transmembrane protein 163</t>
  </si>
  <si>
    <t>Chr1: 127.490645</t>
  </si>
  <si>
    <t>ILMN_3028463</t>
  </si>
  <si>
    <t>Syne1</t>
  </si>
  <si>
    <t>synaptic nuclear envelope 1</t>
  </si>
  <si>
    <t>Chr10: 5.075897</t>
  </si>
  <si>
    <t>ILMN_2702197</t>
  </si>
  <si>
    <t>Pcbp1</t>
  </si>
  <si>
    <t>poly(rC) binding protein 1</t>
  </si>
  <si>
    <t>Chr6: 86.525207</t>
  </si>
  <si>
    <t>ILMN_2621708</t>
  </si>
  <si>
    <t>Abcc4</t>
  </si>
  <si>
    <t>ATP-binding cassette, sub-family C (CFTR/MRP), member 4</t>
  </si>
  <si>
    <t>Chr14: 118.483327</t>
  </si>
  <si>
    <t>ILMN_1254540</t>
  </si>
  <si>
    <t>Crbn</t>
  </si>
  <si>
    <t>cereblon</t>
  </si>
  <si>
    <t>Chr6: 106.778289</t>
  </si>
  <si>
    <t>ILMN_1222137</t>
  </si>
  <si>
    <t>Kmt2a</t>
  </si>
  <si>
    <t>lysine methyltransferase 2A (myeloid/lymphoid or mixed-lineage leukemia 1)</t>
  </si>
  <si>
    <t>Chr9: 44.803550</t>
  </si>
  <si>
    <t>ILMN_2814865</t>
  </si>
  <si>
    <t>Qpct</t>
  </si>
  <si>
    <t>glutaminyl-peptide cyclotransferase (glutaminyl cyclase)</t>
  </si>
  <si>
    <t>Chr11: 34.716823</t>
  </si>
  <si>
    <t>Chr17: 79.093402</t>
  </si>
  <si>
    <t>ILMN_2609887</t>
  </si>
  <si>
    <t>Fgfr2</t>
  </si>
  <si>
    <t>Fgfr2 fibroblast growth factor receptor 2</t>
  </si>
  <si>
    <t>Chr7: 130.163910</t>
  </si>
  <si>
    <t>ILMN_2740806</t>
  </si>
  <si>
    <t>Ctbp2</t>
  </si>
  <si>
    <t>C-terminal binding protein 2</t>
  </si>
  <si>
    <t>Chr7: 132.988256</t>
  </si>
  <si>
    <t>ILMN_2776413</t>
  </si>
  <si>
    <t>Ptpn9</t>
  </si>
  <si>
    <t>protein tyrosine phosphatase, non-receptor type 9</t>
  </si>
  <si>
    <t>Chr9: 57.062371</t>
  </si>
  <si>
    <t>ILMN_1215092</t>
  </si>
  <si>
    <t>C4b</t>
  </si>
  <si>
    <t>complement component 4B (Childo blood group)</t>
  </si>
  <si>
    <t>Chr17: 34.729188</t>
  </si>
  <si>
    <t>Chr1: 163.312366</t>
  </si>
  <si>
    <t>ILMN_1249635</t>
  </si>
  <si>
    <t>Leprel1</t>
  </si>
  <si>
    <t>leprecan-like 1</t>
  </si>
  <si>
    <t>Chr16: 25.965722</t>
  </si>
  <si>
    <t>ILMN_2690126</t>
  </si>
  <si>
    <t>Otx1</t>
  </si>
  <si>
    <t>orthodenticle 1, bicoid family homeodomain-containing transcription factor</t>
  </si>
  <si>
    <t>Chr11: 21.994898</t>
  </si>
  <si>
    <t>ILMN_1245129</t>
  </si>
  <si>
    <t>Ifitm1</t>
  </si>
  <si>
    <t>interferon induced transmembrane protein 1</t>
  </si>
  <si>
    <t>Chr7: 140.967466</t>
  </si>
  <si>
    <t>ILMN_2574367</t>
  </si>
  <si>
    <t>Pcbp2</t>
  </si>
  <si>
    <t>poly(rC) binding protein 2</t>
  </si>
  <si>
    <t>Chr15: 102.483510</t>
  </si>
  <si>
    <t>ILMN_2739424</t>
  </si>
  <si>
    <t>Erbb2</t>
  </si>
  <si>
    <t>erb-b2 receptor tyrosine kinase 2</t>
  </si>
  <si>
    <t>Chr11: 98.436875</t>
  </si>
  <si>
    <t>Chr4: 102.851020</t>
  </si>
  <si>
    <t>ILMN_2793281</t>
  </si>
  <si>
    <t>0610031J06Rik</t>
  </si>
  <si>
    <t>RIKEN cDNA 0610031J06 gene</t>
  </si>
  <si>
    <t>Chr3: 88.328352</t>
  </si>
  <si>
    <t>ILMN_2920008</t>
  </si>
  <si>
    <t>Akap8</t>
  </si>
  <si>
    <t>A kinase (PRKA) anchor protein 8</t>
  </si>
  <si>
    <t>Chr11: 118.261052</t>
  </si>
  <si>
    <t>Chr15: 93.360915</t>
  </si>
  <si>
    <t>ILMN_3144358</t>
  </si>
  <si>
    <t>Drosha</t>
  </si>
  <si>
    <t>drosha, ribonuclease type III</t>
  </si>
  <si>
    <t>Chr15: 12.926252</t>
  </si>
  <si>
    <t>ILMN_1229197</t>
  </si>
  <si>
    <t>Pank1</t>
  </si>
  <si>
    <t>pantothenate kinase 1</t>
  </si>
  <si>
    <t>Chr19: 34.593631</t>
  </si>
  <si>
    <t>Chr2: 149.665875</t>
  </si>
  <si>
    <t>ILMN_2699923</t>
  </si>
  <si>
    <t>Asprv1</t>
  </si>
  <si>
    <t>aspartic peptidase, retroviral-like 1</t>
  </si>
  <si>
    <t>Chr6: 86.629448</t>
  </si>
  <si>
    <t>ILMN_2856599</t>
  </si>
  <si>
    <t>Chek2</t>
  </si>
  <si>
    <t>CHK2 checkpoint homolog (S. pombe)</t>
  </si>
  <si>
    <t>Chr5: 110.873961</t>
  </si>
  <si>
    <t>Chr5: 110.582881</t>
  </si>
  <si>
    <t>ILMN_2738123</t>
  </si>
  <si>
    <t>Gprin1</t>
  </si>
  <si>
    <t>G protein-regulated inducer of neurite outgrowth 1</t>
  </si>
  <si>
    <t>Chr13: 54.736695</t>
  </si>
  <si>
    <t>Chr1: 80.325854</t>
  </si>
  <si>
    <t>ILMN_2599692</t>
  </si>
  <si>
    <t>Gldn</t>
  </si>
  <si>
    <t>gliomedin</t>
  </si>
  <si>
    <t>Chr9: 54.341567</t>
  </si>
  <si>
    <t>Chr9: 52.483154</t>
  </si>
  <si>
    <t>ILMN_2681232</t>
  </si>
  <si>
    <t>Ifi27l1</t>
  </si>
  <si>
    <t>interferon alpha-inducible protein 27 like 1</t>
  </si>
  <si>
    <t>Chr12: 103.440092</t>
  </si>
  <si>
    <t>ILMN_1216522</t>
  </si>
  <si>
    <t>Nfatc1</t>
  </si>
  <si>
    <t>nuclear factor of activated T-cells, cytoplasmic, calcineurin-dependent 1</t>
  </si>
  <si>
    <t>Chr18: 80.606310</t>
  </si>
  <si>
    <t>Chr17: 21.690414</t>
  </si>
  <si>
    <t>ILMN_1253073</t>
  </si>
  <si>
    <t>Gsbs</t>
  </si>
  <si>
    <t>G substrate</t>
  </si>
  <si>
    <t>Chr6: 56.032138</t>
  </si>
  <si>
    <t>ILMN_2668344</t>
  </si>
  <si>
    <t>Sh2d3c</t>
  </si>
  <si>
    <t>SH2 domain containing 3C</t>
  </si>
  <si>
    <t>Chr2: 32.754908</t>
  </si>
  <si>
    <t>Chr9: 81.020335</t>
  </si>
  <si>
    <t>ILMN_1251499</t>
  </si>
  <si>
    <t>Tspan3</t>
  </si>
  <si>
    <t>tetraspanin 3</t>
  </si>
  <si>
    <t>Chr9: 56.135930</t>
  </si>
  <si>
    <t>ILMN_2692292</t>
  </si>
  <si>
    <t>Ppm1k</t>
  </si>
  <si>
    <t>protein phosphatase 1K (PP2C domain containing)</t>
  </si>
  <si>
    <t>Chr6: 57.509661</t>
  </si>
  <si>
    <t>ILMN_2881050</t>
  </si>
  <si>
    <t>Rad51</t>
  </si>
  <si>
    <t>RAD51 homolog (S. cerevisiae)</t>
  </si>
  <si>
    <t>Chr2: 119.135694</t>
  </si>
  <si>
    <t>ILMN_2874489</t>
  </si>
  <si>
    <t>Tnip2</t>
  </si>
  <si>
    <t>TNFAIP3 interacting protein 2</t>
  </si>
  <si>
    <t>Chr5: 34.496449</t>
  </si>
  <si>
    <t>ILMN_1251234</t>
  </si>
  <si>
    <t>Fancg</t>
  </si>
  <si>
    <t>Fanconi anemia, complementation group G</t>
  </si>
  <si>
    <t>Chr4: 43.003257</t>
  </si>
  <si>
    <t>ILMN_1240346</t>
  </si>
  <si>
    <t>Socs5</t>
  </si>
  <si>
    <t>suppressor of cytokine signaling 5</t>
  </si>
  <si>
    <t>Chr17: 87.137270</t>
  </si>
  <si>
    <t>Chr17: 86.758069</t>
  </si>
  <si>
    <t>ILMN_2737713</t>
  </si>
  <si>
    <t>Edn1</t>
  </si>
  <si>
    <t>endothelin 1</t>
  </si>
  <si>
    <t>Chr13: 42.307213</t>
  </si>
  <si>
    <t>Chr7: 107.292080</t>
  </si>
  <si>
    <t>ILMN_1212704</t>
  </si>
  <si>
    <t>Rasef</t>
  </si>
  <si>
    <t>RAS and EF hand domain containing</t>
  </si>
  <si>
    <t>Chr4: 73.716438</t>
  </si>
  <si>
    <t>ILMN_2610771</t>
  </si>
  <si>
    <t>Net1</t>
  </si>
  <si>
    <t>neuroepithelial cell transforming gene 1</t>
  </si>
  <si>
    <t>Chr13: 3.883583</t>
  </si>
  <si>
    <t>ILMN_2865074</t>
  </si>
  <si>
    <t>Col11a2</t>
  </si>
  <si>
    <t>collagen, type XI, alpha 2</t>
  </si>
  <si>
    <t>Chr2: 147.756132</t>
  </si>
  <si>
    <t>ILMN_1214416</t>
  </si>
  <si>
    <t>Zfp143</t>
  </si>
  <si>
    <t>zinc finger protein 143</t>
  </si>
  <si>
    <t>Chr7: 110.094530</t>
  </si>
  <si>
    <t>Chr11: 36.172994</t>
  </si>
  <si>
    <t>ILMN_1212695</t>
  </si>
  <si>
    <t>Gpr84</t>
  </si>
  <si>
    <t>G protein-coupled receptor 84</t>
  </si>
  <si>
    <t>Chr15: 103.308640</t>
  </si>
  <si>
    <t>ILMN_1232182</t>
  </si>
  <si>
    <t>Ctnnbip1</t>
  </si>
  <si>
    <t>catenin beta interacting protein 1</t>
  </si>
  <si>
    <t>Chr4: 149.566233</t>
  </si>
  <si>
    <t>ILMN_1246390</t>
  </si>
  <si>
    <t>Slc20a2</t>
  </si>
  <si>
    <t>solute carrier family 20, member 2</t>
  </si>
  <si>
    <t>Chr8: 22.569442</t>
  </si>
  <si>
    <t>ILMN_1245425</t>
  </si>
  <si>
    <t>Atp2a2</t>
  </si>
  <si>
    <t>ATPase, Ca++ transporting, cardiac muscle, slow twitch 2</t>
  </si>
  <si>
    <t>Chr5: 122.453747</t>
  </si>
  <si>
    <t>Chr13: 103.834622</t>
  </si>
  <si>
    <t>ILMN_3085126</t>
  </si>
  <si>
    <t>Nr1h2</t>
  </si>
  <si>
    <t>nuclear receptor subfamily 1, group H, member 2</t>
  </si>
  <si>
    <t>Chr7: 44.550099</t>
  </si>
  <si>
    <t>ILMN_2980379</t>
  </si>
  <si>
    <t>Treml2</t>
  </si>
  <si>
    <t>triggering receptor expressed on myeloid cells-like 2</t>
  </si>
  <si>
    <t>Chr2: 112.624024</t>
  </si>
  <si>
    <t>ILMN_1235979</t>
  </si>
  <si>
    <t>Nol5</t>
  </si>
  <si>
    <t>nucleolar protein 5</t>
  </si>
  <si>
    <t>Chr1: 59.709003</t>
  </si>
  <si>
    <t>ILMN_2727628</t>
  </si>
  <si>
    <t>Mdm1</t>
  </si>
  <si>
    <t>transformed mouse 3T3 cell double minute 1</t>
  </si>
  <si>
    <t>Chr10: 118.168588</t>
  </si>
  <si>
    <t>ILMN_2600443</t>
  </si>
  <si>
    <t>Afmid</t>
  </si>
  <si>
    <t>arylformamidase</t>
  </si>
  <si>
    <t>Chr11: 117.836445</t>
  </si>
  <si>
    <t>ILMN_1236500</t>
  </si>
  <si>
    <t>Glce</t>
  </si>
  <si>
    <t>glucuronyl C5-epimerase</t>
  </si>
  <si>
    <t>Chr9: 62.080765</t>
  </si>
  <si>
    <t>ILMN_1218263</t>
  </si>
  <si>
    <t>Pemt</t>
  </si>
  <si>
    <t>phosphatidylethanolamine N-methyltransferase</t>
  </si>
  <si>
    <t>Chr11: 59.970749</t>
  </si>
  <si>
    <t>ILMN_1221164</t>
  </si>
  <si>
    <t>Fgf12</t>
  </si>
  <si>
    <t>fibroblast growth factor 12</t>
  </si>
  <si>
    <t>Chr16: 28.752898</t>
  </si>
  <si>
    <t>ILMN_2587761</t>
  </si>
  <si>
    <t>Kif1b</t>
  </si>
  <si>
    <t>kinesin family member 1B</t>
  </si>
  <si>
    <t>Chr4: 149.235971</t>
  </si>
  <si>
    <t>ILMN_2620492</t>
  </si>
  <si>
    <t>Tcerg1</t>
  </si>
  <si>
    <t>transcription elongation regulator 1 (CA150)</t>
  </si>
  <si>
    <t>Chr18: 42.536916</t>
  </si>
  <si>
    <t>Chr4: 126.716711</t>
  </si>
  <si>
    <t>ILMN_2597255</t>
  </si>
  <si>
    <t>Cdc6</t>
  </si>
  <si>
    <t>cell division cycle 6 homolog (S. cerevisiae)</t>
  </si>
  <si>
    <t>Chr11: 98.921599</t>
  </si>
  <si>
    <t>ILMN_2614351</t>
  </si>
  <si>
    <t>Serhl</t>
  </si>
  <si>
    <t>serine hydrolase-like</t>
  </si>
  <si>
    <t>Chr15: 83.114369</t>
  </si>
  <si>
    <t>Chr15: 83.114394</t>
  </si>
  <si>
    <t>ILMN_2604028</t>
  </si>
  <si>
    <t>Elavl2</t>
  </si>
  <si>
    <t>ELAV (embryonic lethal, abnormal vision, Drosophila)-like 2 (Hu antigen B)</t>
  </si>
  <si>
    <t>Chr4: 91.250971</t>
  </si>
  <si>
    <t>ILMN_1249619</t>
  </si>
  <si>
    <t>Dcp1a</t>
  </si>
  <si>
    <t>decapping enzyme</t>
  </si>
  <si>
    <t>Chr14: 27.914038</t>
  </si>
  <si>
    <t>ILMN_1231970</t>
  </si>
  <si>
    <t>Pdcl</t>
  </si>
  <si>
    <t>phosducin-like</t>
  </si>
  <si>
    <t>Chr2: 37.358350</t>
  </si>
  <si>
    <t>ILMN_1212890</t>
  </si>
  <si>
    <t>Nr2e3</t>
  </si>
  <si>
    <t>nuclear receptor subfamily 2, group E, member 3 -verified:bad probe (aligns to intron)</t>
  </si>
  <si>
    <t>Chr9: 59.948870</t>
  </si>
  <si>
    <t>Chr8: 14.481190</t>
  </si>
  <si>
    <t>ILMN_2850077</t>
  </si>
  <si>
    <t>Adh1</t>
  </si>
  <si>
    <t>alcohol dehydrogenase 1 (class I)</t>
  </si>
  <si>
    <t>Chr3: 138.286929</t>
  </si>
  <si>
    <t>ILMN_2808191</t>
  </si>
  <si>
    <t>Ddo</t>
  </si>
  <si>
    <t>D-aspartate oxidase</t>
  </si>
  <si>
    <t>Chr5: 51.493553</t>
  </si>
  <si>
    <t>ILMN_2770040</t>
  </si>
  <si>
    <t>Dct</t>
  </si>
  <si>
    <t>dopachrome tautomerase</t>
  </si>
  <si>
    <t>Chr14: 118.012812</t>
  </si>
  <si>
    <t>ILMN_1253752</t>
  </si>
  <si>
    <t>Bbs2</t>
  </si>
  <si>
    <t>Bardet-Biedl syndrome 2 homolog (human)</t>
  </si>
  <si>
    <t>Chr8: 94.068126</t>
  </si>
  <si>
    <t>Chr1: 106.321454</t>
  </si>
  <si>
    <t>ILMN_2718791</t>
  </si>
  <si>
    <t>Sphk2</t>
  </si>
  <si>
    <t>sphingosine kinase 2</t>
  </si>
  <si>
    <t>Chr7: 45.710462</t>
  </si>
  <si>
    <t>ILMN_2432857</t>
  </si>
  <si>
    <t>Mprip</t>
  </si>
  <si>
    <t>myosin phosphatase Rho interacting protein</t>
  </si>
  <si>
    <t>Chr11: 59.776361</t>
  </si>
  <si>
    <t>ILMN_2951682</t>
  </si>
  <si>
    <t>Cobl</t>
  </si>
  <si>
    <t>cordon-bleu</t>
  </si>
  <si>
    <t>Chr11: 12.237117</t>
  </si>
  <si>
    <t>ILMN_2624862</t>
  </si>
  <si>
    <t>Rap2a</t>
  </si>
  <si>
    <t>RAS related protein 2a</t>
  </si>
  <si>
    <t>Chr14: 120.506559</t>
  </si>
  <si>
    <t>Chr3: 11.241582</t>
  </si>
  <si>
    <t>ILMN_2677494</t>
  </si>
  <si>
    <t>Drg2</t>
  </si>
  <si>
    <t>developmentally regulated GTP binding protein 2</t>
  </si>
  <si>
    <t>Chr11: 60.468494</t>
  </si>
  <si>
    <t>ILMN_1237919</t>
  </si>
  <si>
    <t>Ahcy</t>
  </si>
  <si>
    <t>S-adenosylhomocysteine hydrolase</t>
  </si>
  <si>
    <t>Chr2: 155.059350</t>
  </si>
  <si>
    <t>ILMN_2707217</t>
  </si>
  <si>
    <t>Chd5</t>
  </si>
  <si>
    <t>chromodomain helicase DNA binding protein 5</t>
  </si>
  <si>
    <t>Chr4: 152.353559</t>
  </si>
  <si>
    <t>ILMN_1238094</t>
  </si>
  <si>
    <t>Tfdp2</t>
  </si>
  <si>
    <t>transcription factor Dp 2</t>
  </si>
  <si>
    <t>Chr9: 96.310608</t>
  </si>
  <si>
    <t>Chr4: 127.947911</t>
  </si>
  <si>
    <t>ILMN_2641038</t>
  </si>
  <si>
    <t>Stom</t>
  </si>
  <si>
    <t>stomatin</t>
  </si>
  <si>
    <t>Chr2: 35.320401</t>
  </si>
  <si>
    <t>ILMN_2622771</t>
  </si>
  <si>
    <t>Kcnq3</t>
  </si>
  <si>
    <t>potassium voltage-gated channel, subfamily Q, member 3</t>
  </si>
  <si>
    <t>Chr15: 65.995277</t>
  </si>
  <si>
    <t>Chr7: 84.149847</t>
  </si>
  <si>
    <t>ILMN_3161282</t>
  </si>
  <si>
    <t>Dpysl5</t>
  </si>
  <si>
    <t>dihydropyrimidinase-like 5</t>
  </si>
  <si>
    <t>Chr5: 30.799188</t>
  </si>
  <si>
    <t>ILMN_2975455</t>
  </si>
  <si>
    <t>Il22ra1</t>
  </si>
  <si>
    <t>interleukin 22 receptor, alpha 1</t>
  </si>
  <si>
    <t>Chr4: 135.751080</t>
  </si>
  <si>
    <t>Chr1: 60.644128</t>
  </si>
  <si>
    <t>ILMN_2747070</t>
  </si>
  <si>
    <t>Fpgs</t>
  </si>
  <si>
    <t>folylpolyglutamyl synthetase</t>
  </si>
  <si>
    <t>Chr2: 32.687771</t>
  </si>
  <si>
    <t>ILMN_1252992</t>
  </si>
  <si>
    <t>Afg3l2</t>
  </si>
  <si>
    <t>AFG3(ATPase family gene 3)-like 2 (yeast)</t>
  </si>
  <si>
    <t>Chr18: 67.409175</t>
  </si>
  <si>
    <t>Chr18: 68.176845</t>
  </si>
  <si>
    <t>ILMN_2633604</t>
  </si>
  <si>
    <t>Ehmt1</t>
  </si>
  <si>
    <t>euchromatic histone methyltransferase 1</t>
  </si>
  <si>
    <t>Chr2: 24.840710</t>
  </si>
  <si>
    <t>ILMN_1224331</t>
  </si>
  <si>
    <t>A830006F12Rik</t>
  </si>
  <si>
    <t>RIKEN cDNA A830006F12 gene</t>
  </si>
  <si>
    <t>Chr1: 70.732053</t>
  </si>
  <si>
    <t>ILMN_1214150</t>
  </si>
  <si>
    <t>Gng2</t>
  </si>
  <si>
    <t>guanine nucleotide binding protein (G protein), gamma 2 subunit</t>
  </si>
  <si>
    <t>Chr14: 19.875558</t>
  </si>
  <si>
    <t>Chr11: 46.337302</t>
  </si>
  <si>
    <t>ILMN_1217804</t>
  </si>
  <si>
    <t>Ptpn5</t>
  </si>
  <si>
    <t>protein tyrosine phosphatase, non-receptor type 5</t>
  </si>
  <si>
    <t>Chr7: 47.078074</t>
  </si>
  <si>
    <t>ILMN_2430813</t>
  </si>
  <si>
    <t>Pdlim7</t>
  </si>
  <si>
    <t>PDZ and LIM domain 7</t>
  </si>
  <si>
    <t>Chr13: 55.498419</t>
  </si>
  <si>
    <t>ILMN_3158633</t>
  </si>
  <si>
    <t>ORF19</t>
  </si>
  <si>
    <t>open reading frame 19</t>
  </si>
  <si>
    <t>Chr6: 27.963745</t>
  </si>
  <si>
    <t>ILMN_2712685</t>
  </si>
  <si>
    <t>Phka1</t>
  </si>
  <si>
    <t>phosphorylase kinase alpha 1</t>
  </si>
  <si>
    <t>ChrX: 102.515692</t>
  </si>
  <si>
    <t>ILMN_1218256</t>
  </si>
  <si>
    <t>Scube3</t>
  </si>
  <si>
    <t>signal peptide, CUB domain, EGF-like 3</t>
  </si>
  <si>
    <t>Chr17: 28.168219</t>
  </si>
  <si>
    <t>Chr2: 163.773619</t>
  </si>
  <si>
    <t>ILMN_2703657</t>
  </si>
  <si>
    <t>Dld</t>
  </si>
  <si>
    <t>dihydrolipoamide dehydrogenase</t>
  </si>
  <si>
    <t>Chr12: 31.331913</t>
  </si>
  <si>
    <t>ILMN_2597936</t>
  </si>
  <si>
    <t>Adsl</t>
  </si>
  <si>
    <t>adenylosuccinate lyase</t>
  </si>
  <si>
    <t>Chr15: 80.967658</t>
  </si>
  <si>
    <t>ILMN_1220211</t>
  </si>
  <si>
    <t>Rax</t>
  </si>
  <si>
    <t>retina and anterior neural fold homeobox</t>
  </si>
  <si>
    <t>Chr18: 65.936311</t>
  </si>
  <si>
    <t>ILMN_2570121</t>
  </si>
  <si>
    <t>Plekha1</t>
  </si>
  <si>
    <t>pleckstrin homology domain containing, family A (phosphoinositide binding specific) member 1</t>
  </si>
  <si>
    <t>Chr7: 130.894588</t>
  </si>
  <si>
    <t>ILMN_1232989</t>
  </si>
  <si>
    <t>Ehd3</t>
  </si>
  <si>
    <t>EH-domain containing 3</t>
  </si>
  <si>
    <t>Chr17: 73.831707</t>
  </si>
  <si>
    <t>Chr17: 72.249523</t>
  </si>
  <si>
    <t>ILMN_2733514</t>
  </si>
  <si>
    <t>Hdac1</t>
  </si>
  <si>
    <t>histone deacetylase 1</t>
  </si>
  <si>
    <t>Chr4: 129.516439</t>
  </si>
  <si>
    <t>Chr4: 129.572170</t>
  </si>
  <si>
    <t>ILMN_2432873</t>
  </si>
  <si>
    <t>Ube2v2</t>
  </si>
  <si>
    <t>ubiquitin-conjugating enzyme E2 variant 2</t>
  </si>
  <si>
    <t>Chr16: 15.553507</t>
  </si>
  <si>
    <t>ILMN_3001452</t>
  </si>
  <si>
    <t>Extl3</t>
  </si>
  <si>
    <t>exostoses (multiple)-like 3</t>
  </si>
  <si>
    <t>Chr14: 65.052320</t>
  </si>
  <si>
    <t>ILMN_1231253</t>
  </si>
  <si>
    <t>Acp6</t>
  </si>
  <si>
    <t>acid phosphatase 6, lysophosphatidic</t>
  </si>
  <si>
    <t>Chr3: 96.718988</t>
  </si>
  <si>
    <t>ILMN_2620326</t>
  </si>
  <si>
    <t>Cyp27a1</t>
  </si>
  <si>
    <t>cytochrome P450, family 27, subfamily a, polypeptide 1 (mitochondrial, bile synthesis, vitamin D metabolism, cerebrotendinous xanthomatosis, human CYP27A1)</t>
  </si>
  <si>
    <t>Chr1: 74.737649</t>
  </si>
  <si>
    <t>ILMN_2764255</t>
  </si>
  <si>
    <t>Fndc4</t>
  </si>
  <si>
    <t>fibronectin type III domain containing 4</t>
  </si>
  <si>
    <t>Chr5: 31.293725</t>
  </si>
  <si>
    <t>ILMN_2709355</t>
  </si>
  <si>
    <t>Slc27a4</t>
  </si>
  <si>
    <t>solute carrier family 27 (fatty acid transporter), member 4</t>
  </si>
  <si>
    <t>Chr2: 29.817052</t>
  </si>
  <si>
    <t>ILMN_1234672</t>
  </si>
  <si>
    <t>Ddx17</t>
  </si>
  <si>
    <t>DEAD (Asp-Glu-Ala-Asp) box polypeptide 17</t>
  </si>
  <si>
    <t>Chr15: 79.527861</t>
  </si>
  <si>
    <t>ILMN_3161547</t>
  </si>
  <si>
    <t>Nppa</t>
  </si>
  <si>
    <t>natriuretic peptide precursor type A (atrial natriuretic peptide, pronatriodilatin)</t>
  </si>
  <si>
    <t>Chr4: 148.001819</t>
  </si>
  <si>
    <t>Chr4: 143.369823</t>
  </si>
  <si>
    <t>ILMN_2913913</t>
  </si>
  <si>
    <t>Unc13d</t>
  </si>
  <si>
    <t>unc-13 homolog D (C. elegans)</t>
  </si>
  <si>
    <t>Chr11: 116.062190</t>
  </si>
  <si>
    <t>ILMN_2432458</t>
  </si>
  <si>
    <t>Top3b</t>
  </si>
  <si>
    <t>topoisomerase (DNA) III beta</t>
  </si>
  <si>
    <t>Chr16: 16.892661</t>
  </si>
  <si>
    <t>ILMN_2655163</t>
  </si>
  <si>
    <t>Dock8</t>
  </si>
  <si>
    <t>dedicator of cytokinesis 8</t>
  </si>
  <si>
    <t>Chr19: 25.100948</t>
  </si>
  <si>
    <t>ILMN_1255053</t>
  </si>
  <si>
    <t>Plk1</t>
  </si>
  <si>
    <t>polo-like kinase 1 (Drosophila)</t>
  </si>
  <si>
    <t>Chr7: 122.169772</t>
  </si>
  <si>
    <t>ILMN_2494625</t>
  </si>
  <si>
    <t>Upf3b</t>
  </si>
  <si>
    <t>UPF3 regulator of nonsense transcripts homolog B (yeast)</t>
  </si>
  <si>
    <t>ChrX: 37.091997</t>
  </si>
  <si>
    <t>ILMN_2628757</t>
  </si>
  <si>
    <t>Ehd1</t>
  </si>
  <si>
    <t>EH-domain containing 1</t>
  </si>
  <si>
    <t>Chr19: 6.299845</t>
  </si>
  <si>
    <t>ILMN_1236368</t>
  </si>
  <si>
    <t>Orai1</t>
  </si>
  <si>
    <t>calcium release-activated calcium modulator 1 (Orai1)</t>
  </si>
  <si>
    <t>Chr5: 123.029964</t>
  </si>
  <si>
    <t>Chr5: 35.728522</t>
  </si>
  <si>
    <t>ILMN_1235372</t>
  </si>
  <si>
    <t>Hbb-b1</t>
  </si>
  <si>
    <t>hemoglobin, beta adult major chain</t>
  </si>
  <si>
    <t>Chr7: 103.812565</t>
  </si>
  <si>
    <t>ILMN_1215252</t>
  </si>
  <si>
    <t>Bmp4</t>
  </si>
  <si>
    <t>bone morphogenetic protein 4</t>
  </si>
  <si>
    <t>Chr14: 46.383926</t>
  </si>
  <si>
    <t>ILMN_2824098</t>
  </si>
  <si>
    <t>Iqsec2</t>
  </si>
  <si>
    <t>IQ motif and Sec7 domain 2</t>
  </si>
  <si>
    <t>Chr11: 57.758624</t>
  </si>
  <si>
    <t>ILMN_1216920</t>
  </si>
  <si>
    <t>Ccdc50</t>
  </si>
  <si>
    <t>coiled-coil domain containing 50</t>
  </si>
  <si>
    <t>Chr16: 27.444542</t>
  </si>
  <si>
    <t>ILMN_3043469</t>
  </si>
  <si>
    <t>Ret</t>
  </si>
  <si>
    <t>ret proto-oncogene</t>
  </si>
  <si>
    <t>Chr6: 118.154806</t>
  </si>
  <si>
    <t>ILMN_2611491</t>
  </si>
  <si>
    <t>Fxr1h</t>
  </si>
  <si>
    <t>fragile X mental retardation gene 1, autosomal homolog</t>
  </si>
  <si>
    <t>Chr3: 34.068182</t>
  </si>
  <si>
    <t>ILMN_2879349</t>
  </si>
  <si>
    <t>Mare</t>
  </si>
  <si>
    <t>alpha globin regulatory element containing gene</t>
  </si>
  <si>
    <t>Chr11: 32.232804</t>
  </si>
  <si>
    <t>ILMN_2417863</t>
  </si>
  <si>
    <t>Tnip1</t>
  </si>
  <si>
    <t>TNFAIP3 interacting protein 1</t>
  </si>
  <si>
    <t>Chr11: 54.911118</t>
  </si>
  <si>
    <t>Chr11: 53.920768</t>
  </si>
  <si>
    <t>ILMN_3064382</t>
  </si>
  <si>
    <t>Phc1</t>
  </si>
  <si>
    <t>polyhomeotic-like 1 (Drosophila)</t>
  </si>
  <si>
    <t>Chr6: 122.332522</t>
  </si>
  <si>
    <t>ILMN_2851671</t>
  </si>
  <si>
    <t>Myadm</t>
  </si>
  <si>
    <t>myeloid-associated differentiation marker</t>
  </si>
  <si>
    <t>Chr7: 0.159350</t>
  </si>
  <si>
    <t>ILMN_1224363</t>
  </si>
  <si>
    <t>Slc12a5</t>
  </si>
  <si>
    <t>solute carrier family 12, member 5</t>
  </si>
  <si>
    <t>Chr2: 164.999646</t>
  </si>
  <si>
    <t>ILMN_2555027</t>
  </si>
  <si>
    <t>Epb4.1l3</t>
  </si>
  <si>
    <t>erythrocyte protein band 4.1-like 3</t>
  </si>
  <si>
    <t>Chr17: 69.271163</t>
  </si>
  <si>
    <t>ILMN_2675874</t>
  </si>
  <si>
    <t>Alas2</t>
  </si>
  <si>
    <t>aminolevulinic acid synthase 2, erythroid</t>
  </si>
  <si>
    <t>Chr4: 24.951120</t>
  </si>
  <si>
    <t>ILMN_2623867</t>
  </si>
  <si>
    <t>Ostm1</t>
  </si>
  <si>
    <t>osteopetrosis associated transmembrane protein 1</t>
  </si>
  <si>
    <t>Chr10: 42.702006</t>
  </si>
  <si>
    <t>ILMN_2845849</t>
  </si>
  <si>
    <t>Xpr1</t>
  </si>
  <si>
    <t>xenotropic and polytropic retrovirus receptor 1</t>
  </si>
  <si>
    <t>Chr1: 155.276046</t>
  </si>
  <si>
    <t>Chr18: 28.296684</t>
  </si>
  <si>
    <t>ILMN_1238042</t>
  </si>
  <si>
    <t>Akr1b7</t>
  </si>
  <si>
    <t>aldo-keto reductase family 1, member B7</t>
  </si>
  <si>
    <t>Chr6: 34.422872</t>
  </si>
  <si>
    <t>Chr15: 12.672705</t>
  </si>
  <si>
    <t>ILMN_2652749</t>
  </si>
  <si>
    <t>Gcn5l2</t>
  </si>
  <si>
    <t>GCN5 general control of amino acid synthesis-like 2 (histone acetyltransferase)</t>
  </si>
  <si>
    <t>Chr11: 100.705389</t>
  </si>
  <si>
    <t>Chr10: 86.193659</t>
  </si>
  <si>
    <t>ILMN_1220996</t>
  </si>
  <si>
    <t>Ptpn6</t>
  </si>
  <si>
    <t>protein tyrosine phosphatase, non-receptor type 6</t>
  </si>
  <si>
    <t>Chr6: 124.720840</t>
  </si>
  <si>
    <t>Chr2: 169.897347</t>
  </si>
  <si>
    <t>ILMN_2744879</t>
  </si>
  <si>
    <t>Dnaic1</t>
  </si>
  <si>
    <t>dynein, axonemal, intermediate chain 1</t>
  </si>
  <si>
    <t>Chr4: 41.638036</t>
  </si>
  <si>
    <t>ILMN_1251605</t>
  </si>
  <si>
    <t>Hrasls</t>
  </si>
  <si>
    <t>HRAS-like suppressor</t>
  </si>
  <si>
    <t>Chr16: 29.229991</t>
  </si>
  <si>
    <t>Chr6: 126.829501</t>
  </si>
  <si>
    <t>ILMN_1243639</t>
  </si>
  <si>
    <t>Zic3</t>
  </si>
  <si>
    <t>zinc finger protein of the cerebellum 3</t>
  </si>
  <si>
    <t>ChrX: 58.041543</t>
  </si>
  <si>
    <t>ILMN_1243290</t>
  </si>
  <si>
    <t>Eya3</t>
  </si>
  <si>
    <t>eyes absent 3 homolog (Drosophila)</t>
  </si>
  <si>
    <t>Chr4: 132.721331</t>
  </si>
  <si>
    <t>Chr12: 48.965551</t>
  </si>
  <si>
    <t>ILMN_2739599</t>
  </si>
  <si>
    <t>Nr6a1</t>
  </si>
  <si>
    <t>nuclear receptor subfamily 6, group A, member 1</t>
  </si>
  <si>
    <t>Chr2: 38.723444</t>
  </si>
  <si>
    <t>ILMN_2925169</t>
  </si>
  <si>
    <t>Hist1h3f</t>
  </si>
  <si>
    <t>histone cluster 1, H3f</t>
  </si>
  <si>
    <t>Chr13: 23.545380</t>
  </si>
  <si>
    <t>Chr13: 22.380465</t>
  </si>
  <si>
    <t>ILMN_2805207</t>
  </si>
  <si>
    <t>Rbm8a</t>
  </si>
  <si>
    <t>RNA binding motif protein 8a</t>
  </si>
  <si>
    <t>Chr1: 175.978325</t>
  </si>
  <si>
    <t>ILMN_2691460</t>
  </si>
  <si>
    <t>Ndufa5</t>
  </si>
  <si>
    <t>NADH dehydrogenase (ubiquinone) 1 alpha subcomplex, 5</t>
  </si>
  <si>
    <t>Chr6: 24.522706</t>
  </si>
  <si>
    <t>ILMN_2836386</t>
  </si>
  <si>
    <t>Ccl19</t>
  </si>
  <si>
    <t>chemokine (C-C motif) ligand 19</t>
  </si>
  <si>
    <t>Chr4: 41.921224</t>
  </si>
  <si>
    <t>Chr8: 3.500000</t>
  </si>
  <si>
    <t>ILMN_1233256</t>
  </si>
  <si>
    <t>Plcz1</t>
  </si>
  <si>
    <t>phospholipase C, zeta 1</t>
  </si>
  <si>
    <t>Chr6: 140.023283</t>
  </si>
  <si>
    <t>Chr1: 38.394703</t>
  </si>
  <si>
    <t>ILMN_2459155</t>
  </si>
  <si>
    <t>Zfp238</t>
  </si>
  <si>
    <t>zinc finger protein 238</t>
  </si>
  <si>
    <t>Chr1: 177.450557</t>
  </si>
  <si>
    <t>ILMN_2689790</t>
  </si>
  <si>
    <t>Igfbp6</t>
  </si>
  <si>
    <t>insulin-like growth factor binding protein 6</t>
  </si>
  <si>
    <t>Chr15: 102.148146</t>
  </si>
  <si>
    <t>Chr1: 172.235364</t>
  </si>
  <si>
    <t>ILMN_2713130</t>
  </si>
  <si>
    <t>Rae1</t>
  </si>
  <si>
    <t>RAE1 RNA export 1</t>
  </si>
  <si>
    <t>Chr2: 173.015371</t>
  </si>
  <si>
    <t>ILMN_2671601</t>
  </si>
  <si>
    <t>Selk</t>
  </si>
  <si>
    <t>selenoprotein K</t>
  </si>
  <si>
    <t>Chr14: 29.974904</t>
  </si>
  <si>
    <t>ILMN_2776008</t>
  </si>
  <si>
    <t>Gstk1</t>
  </si>
  <si>
    <t>glutathione S-transferase kappa 1</t>
  </si>
  <si>
    <t>Chr6: 42.250369</t>
  </si>
  <si>
    <t>ILMN_1243934</t>
  </si>
  <si>
    <t>Tshz2</t>
  </si>
  <si>
    <t>teashirt zinc finger family member 2</t>
  </si>
  <si>
    <t>Chr2: 169.912987</t>
  </si>
  <si>
    <t>Chr2: 168.966685</t>
  </si>
  <si>
    <t>ILMN_3144289</t>
  </si>
  <si>
    <t>Traf3</t>
  </si>
  <si>
    <t>Tnf receptor-associated factor 3</t>
  </si>
  <si>
    <t>Chr12: 111.266788</t>
  </si>
  <si>
    <t>ILMN_2764143</t>
  </si>
  <si>
    <t>Scap</t>
  </si>
  <si>
    <t>SREBF chaperone</t>
  </si>
  <si>
    <t>Chr9: 110.384836</t>
  </si>
  <si>
    <t>ILMN_2606180</t>
  </si>
  <si>
    <t>Acot7</t>
  </si>
  <si>
    <t>acyl-CoA thioesterase 7</t>
  </si>
  <si>
    <t>Chr4: 152.260849</t>
  </si>
  <si>
    <t>ILMN_2640551</t>
  </si>
  <si>
    <t>Pir</t>
  </si>
  <si>
    <t>pirin</t>
  </si>
  <si>
    <t>ChrX: 164.372504</t>
  </si>
  <si>
    <t>Chr5: 4.468199</t>
  </si>
  <si>
    <t>ILMN_2711355</t>
  </si>
  <si>
    <t>Dmwd</t>
  </si>
  <si>
    <t>dystrophia myotonica-containing WD repeat motif</t>
  </si>
  <si>
    <t>Chr7: 19.082584</t>
  </si>
  <si>
    <t>Chr7: 17.135649</t>
  </si>
  <si>
    <t>ILMN_3123120</t>
  </si>
  <si>
    <t>Rnps1</t>
  </si>
  <si>
    <t>ribonucleic acid binding protein S1</t>
  </si>
  <si>
    <t>Chr6: 7.982130</t>
  </si>
  <si>
    <t>ILMN_2598576</t>
  </si>
  <si>
    <t>Parp2</t>
  </si>
  <si>
    <t>poly (ADP-ribose) polymerase family, member 2</t>
  </si>
  <si>
    <t>Chr14: 50.820813</t>
  </si>
  <si>
    <t>ILMN_2735937</t>
  </si>
  <si>
    <t>Bmp15</t>
  </si>
  <si>
    <t>bone morphogenetic protein 15</t>
  </si>
  <si>
    <t>ChrX: 6.314348</t>
  </si>
  <si>
    <t>Chr19: 21.843201</t>
  </si>
  <si>
    <t>ILMN_1235317</t>
  </si>
  <si>
    <t>Als2cr2</t>
  </si>
  <si>
    <t>amyotrophic lateral sclerosis 2 (juvenile) chromosome region, candidate 2 (human)</t>
  </si>
  <si>
    <t>Chr1: 58.991342</t>
  </si>
  <si>
    <t>ILMN_2606667</t>
  </si>
  <si>
    <t>Ddx6</t>
  </si>
  <si>
    <t>DEAD (Asp-Glu-Ala-Asp) box polypeptide 6</t>
  </si>
  <si>
    <t>Chr9: 44.637027</t>
  </si>
  <si>
    <t>Chr2: 142.704064</t>
  </si>
  <si>
    <t>ILMN_2881486</t>
  </si>
  <si>
    <t>Cbfa2t3</t>
  </si>
  <si>
    <t>core-binding factor, runt domain, alpha subunit 2, translocated to, 3 homolog (transcriptional repressor, TAL-1 complex)</t>
  </si>
  <si>
    <t>Chr8: 122.630067</t>
  </si>
  <si>
    <t>Chr18: 80.000000</t>
  </si>
  <si>
    <t>ILMN_2701815</t>
  </si>
  <si>
    <t>Plxna2</t>
  </si>
  <si>
    <t>plexin A2</t>
  </si>
  <si>
    <t>Chr1: 194.812428</t>
  </si>
  <si>
    <t>Chr10: 5.694659</t>
  </si>
  <si>
    <t>ILMN_1215661</t>
  </si>
  <si>
    <t>Traf2</t>
  </si>
  <si>
    <t>Tnf receptor-associated factor 2</t>
  </si>
  <si>
    <t>Chr2: 25.518022</t>
  </si>
  <si>
    <t>Chr2: 25.871175</t>
  </si>
  <si>
    <t>ILMN_3074180</t>
  </si>
  <si>
    <t>Pacsin1</t>
  </si>
  <si>
    <t>protein kinase C and casein kinase substrate in neurons 1</t>
  </si>
  <si>
    <t>Chr2: 157.279241</t>
  </si>
  <si>
    <t>ILMN_2703159</t>
  </si>
  <si>
    <t>Sptlc1</t>
  </si>
  <si>
    <t>serine palmitoyltransferase, long chain base subunit 1</t>
  </si>
  <si>
    <t>Chr13: 53.333024</t>
  </si>
  <si>
    <t>ILMN_2692207</t>
  </si>
  <si>
    <t>Cbx2</t>
  </si>
  <si>
    <t>chromobox homolog 2 (Drosophila Pc class)</t>
  </si>
  <si>
    <t>Chr11: 119.030704</t>
  </si>
  <si>
    <t>ILMN_2716514</t>
  </si>
  <si>
    <t>Eif4g1</t>
  </si>
  <si>
    <t>eukaryotic translation initiation factor 4, gamma 1</t>
  </si>
  <si>
    <t>Chr16: 20.692375</t>
  </si>
  <si>
    <t>ILMN_2775098</t>
  </si>
  <si>
    <t>Cyb5</t>
  </si>
  <si>
    <t>cytochrome b-5</t>
  </si>
  <si>
    <t>Chr18: 84.879558</t>
  </si>
  <si>
    <t>ILMN_1243095</t>
  </si>
  <si>
    <t>Vbp1</t>
  </si>
  <si>
    <t>von Hippel-Lindau binding protein 1</t>
  </si>
  <si>
    <t>ChrX: 75.534781</t>
  </si>
  <si>
    <t>ILMN_1239801</t>
  </si>
  <si>
    <t>Irf2bp2</t>
  </si>
  <si>
    <t>interferon regulatory factor 2 binding protein 2</t>
  </si>
  <si>
    <t>Chr8: 126.591105</t>
  </si>
  <si>
    <t>ILMN_2946440</t>
  </si>
  <si>
    <t>Rab24</t>
  </si>
  <si>
    <t>RAB24, member RAS oncogene family</t>
  </si>
  <si>
    <t>Chr13: 55.320130</t>
  </si>
  <si>
    <t>ILMN_1256427</t>
  </si>
  <si>
    <t>Nfib</t>
  </si>
  <si>
    <t>nuclear factor I/B</t>
  </si>
  <si>
    <t>Chr4: 82.326997</t>
  </si>
  <si>
    <t>Chr4: 81.958676</t>
  </si>
  <si>
    <t>ILMN_2672924</t>
  </si>
  <si>
    <t>Rfx3</t>
  </si>
  <si>
    <t>regulatory factor X, 3 (influences HLA class II expression)</t>
  </si>
  <si>
    <t>Chr19: 27.768438</t>
  </si>
  <si>
    <t>ILMN_2523963</t>
  </si>
  <si>
    <t>Dut</t>
  </si>
  <si>
    <t>deoxyuridine triphosphatase</t>
  </si>
  <si>
    <t>Chr2: 125.249166</t>
  </si>
  <si>
    <t>Chr5: 90.496244</t>
  </si>
  <si>
    <t>ILMN_2952725</t>
  </si>
  <si>
    <t>Xpo4</t>
  </si>
  <si>
    <t>exportin 4</t>
  </si>
  <si>
    <t>Chr15: 3.930226</t>
  </si>
  <si>
    <t>ILMN_2650751</t>
  </si>
  <si>
    <t>Pex14</t>
  </si>
  <si>
    <t>peroxisomal biogenesis factor 14</t>
  </si>
  <si>
    <t>Chr4: 148.960602</t>
  </si>
  <si>
    <t>ILMN_2672528</t>
  </si>
  <si>
    <t>Pabpn1</t>
  </si>
  <si>
    <t>polyadenylate-binding protein 2</t>
  </si>
  <si>
    <t>Chr14: 54.896971</t>
  </si>
  <si>
    <t>Chr19: 6.516097</t>
  </si>
  <si>
    <t>ILMN_3125651</t>
  </si>
  <si>
    <t>Nolc1</t>
  </si>
  <si>
    <t>nucleolar and coiled-body phosphoprotein 1</t>
  </si>
  <si>
    <t>Chr7: 67.228295</t>
  </si>
  <si>
    <t>ILMN_1246900</t>
  </si>
  <si>
    <t>Cdkl5</t>
  </si>
  <si>
    <t>cyclin-dependent kinase-like 5</t>
  </si>
  <si>
    <t>ChrX: 160.824005</t>
  </si>
  <si>
    <t>ILMN_1255162</t>
  </si>
  <si>
    <t>Fads1</t>
  </si>
  <si>
    <t>fatty acid desaturase 1</t>
  </si>
  <si>
    <t>Chr19: 10.187085</t>
  </si>
  <si>
    <t>ILMN_1244949</t>
  </si>
  <si>
    <t>Snta1</t>
  </si>
  <si>
    <t>syntrophin, acidic 1</t>
  </si>
  <si>
    <t>Chr2: 154.402075</t>
  </si>
  <si>
    <t>Chr1: 136.317916</t>
  </si>
  <si>
    <t>ILMN_2756460</t>
  </si>
  <si>
    <t>Mtor</t>
  </si>
  <si>
    <t>mechanistic target of rapamycin (serine/threonine kinase)</t>
  </si>
  <si>
    <t>Chr4: 148.557195</t>
  </si>
  <si>
    <t>Chr4: 84.752005</t>
  </si>
  <si>
    <t>ILMN_2921526</t>
  </si>
  <si>
    <t>Capza1</t>
  </si>
  <si>
    <t>capping protein (actin filament) muscle Z-line, alpha 1</t>
  </si>
  <si>
    <t>Chr1: 105.457388</t>
  </si>
  <si>
    <t>ILMN_1241168</t>
  </si>
  <si>
    <t>Dok4</t>
  </si>
  <si>
    <t>docking protein 4</t>
  </si>
  <si>
    <t>Chr8: 94.863908</t>
  </si>
  <si>
    <t>ILMN_1217360</t>
  </si>
  <si>
    <t>Pex13</t>
  </si>
  <si>
    <t>peroxisomal biogenesis factor 13</t>
  </si>
  <si>
    <t>Chr11: 23.646946</t>
  </si>
  <si>
    <t>ILMN_2618831</t>
  </si>
  <si>
    <t>Rbj</t>
  </si>
  <si>
    <t>rab and DnaJ domain containing</t>
  </si>
  <si>
    <t>Chr12: 4.110052</t>
  </si>
  <si>
    <t>Chr13: 115.537298</t>
  </si>
  <si>
    <t>ILMN_2481113</t>
  </si>
  <si>
    <t>Smap1</t>
  </si>
  <si>
    <t>stromal membrane-associated protein 1</t>
  </si>
  <si>
    <t>Chr1: 23.871442</t>
  </si>
  <si>
    <t>ILMN_1247491</t>
  </si>
  <si>
    <t>Slc18a3</t>
  </si>
  <si>
    <t>solute carrier family 18 (vesicular monoamine), member 3</t>
  </si>
  <si>
    <t>Chr14: 32.463083</t>
  </si>
  <si>
    <t>ILMN_1243835</t>
  </si>
  <si>
    <t>Sltm</t>
  </si>
  <si>
    <t>SAFB-like, transcription modulator</t>
  </si>
  <si>
    <t>Chr9: 70.302130</t>
  </si>
  <si>
    <t>ILMN_2829937</t>
  </si>
  <si>
    <t>Dpysl4</t>
  </si>
  <si>
    <t>dihydropyrimidinase-like 4</t>
  </si>
  <si>
    <t>Chr7: 139.101292</t>
  </si>
  <si>
    <t>ILMN_1239106</t>
  </si>
  <si>
    <t>Clpx</t>
  </si>
  <si>
    <t>caseinolytic peptidase X (E.coli)</t>
  </si>
  <si>
    <t>Chr9: 65.322734</t>
  </si>
  <si>
    <t>Chr1: 85.791403</t>
  </si>
  <si>
    <t>ILMN_2705367</t>
  </si>
  <si>
    <t>Ehmt2</t>
  </si>
  <si>
    <t>euchromatic histone lysine N-methyltransferase 2</t>
  </si>
  <si>
    <t>Chr17: 34.913834</t>
  </si>
  <si>
    <t>ILMN_2621761</t>
  </si>
  <si>
    <t>Polm</t>
  </si>
  <si>
    <t>polymerase (DNA directed), mu</t>
  </si>
  <si>
    <t>Chr11: 5.828481</t>
  </si>
  <si>
    <t>ILMN_1212791</t>
  </si>
  <si>
    <t>Mmab</t>
  </si>
  <si>
    <t>methylmalonic aciduria (cobalamin deficiency) type B homolog (human)</t>
  </si>
  <si>
    <t>Chr5: 114.433024</t>
  </si>
  <si>
    <t>ILMN_2758070</t>
  </si>
  <si>
    <t>Rtn1</t>
  </si>
  <si>
    <t>reticulon 1, intracellular vesicular transport (neuronendocrine-specific protein)</t>
  </si>
  <si>
    <t>Chr12: 72.212127</t>
  </si>
  <si>
    <t>Chr1: 35.538544</t>
  </si>
  <si>
    <t>ILMN_2542048</t>
  </si>
  <si>
    <t>Hmgb1</t>
  </si>
  <si>
    <t>high mobility group protein B1 (DNA-binding)</t>
  </si>
  <si>
    <t>Chr5: 149.050428</t>
  </si>
  <si>
    <t>ILMN_2566778</t>
  </si>
  <si>
    <t>Mbnl1</t>
  </si>
  <si>
    <t>muscleblind-like 1 (Drosophila)</t>
  </si>
  <si>
    <t>Chr3: 60.618598</t>
  </si>
  <si>
    <t>ILMN_2991912</t>
  </si>
  <si>
    <t>Rab3a</t>
  </si>
  <si>
    <t>RAB3A, member RAS oncogene family</t>
  </si>
  <si>
    <t>Chr8: 70.758434</t>
  </si>
  <si>
    <t>ILMN_2953596</t>
  </si>
  <si>
    <t>E2f5</t>
  </si>
  <si>
    <t>E2F transcription factor 5</t>
  </si>
  <si>
    <t>Chr3: 14.606165</t>
  </si>
  <si>
    <t>ILMN_1232820</t>
  </si>
  <si>
    <t>Trpc5</t>
  </si>
  <si>
    <t>transient receptor potential cation channel, subfamily C, member 5</t>
  </si>
  <si>
    <t>ChrX: 144.418689</t>
  </si>
  <si>
    <t>ILMN_1238000</t>
  </si>
  <si>
    <t>Srpx</t>
  </si>
  <si>
    <t>sushi-repeat-containing protein</t>
  </si>
  <si>
    <t>ChrX: 10.047720</t>
  </si>
  <si>
    <t>ILMN_1215803</t>
  </si>
  <si>
    <t>Slc38a4</t>
  </si>
  <si>
    <t>solute carrier family 38, member 4</t>
  </si>
  <si>
    <t>Chr15: 96.996778</t>
  </si>
  <si>
    <t>ILMN_1243221</t>
  </si>
  <si>
    <t>Pxmp3</t>
  </si>
  <si>
    <t>peroxisomal membrane protein 3</t>
  </si>
  <si>
    <t>Chr3: 5.570570</t>
  </si>
  <si>
    <t>ILMN_3065921</t>
  </si>
  <si>
    <t>C030045D06Rik</t>
  </si>
  <si>
    <t>RIKEN cDNA C030045D06 gene</t>
  </si>
  <si>
    <t>Chr1: 11.298408</t>
  </si>
  <si>
    <t>ILMN_2417344</t>
  </si>
  <si>
    <t>Nrxn1</t>
  </si>
  <si>
    <t>neurexin 1</t>
  </si>
  <si>
    <t>Chr17: 90.801260</t>
  </si>
  <si>
    <t>ILMN_2864913</t>
  </si>
  <si>
    <t>Hhat</t>
  </si>
  <si>
    <t>hedgehog acyltransferase</t>
  </si>
  <si>
    <t>Chr1: 192.513075</t>
  </si>
  <si>
    <t>ILMN_2702403</t>
  </si>
  <si>
    <t>Htr3a</t>
  </si>
  <si>
    <t>5-hydroxytryptamine (serotonin) receptor 3A</t>
  </si>
  <si>
    <t>Chr9: 48.899729</t>
  </si>
  <si>
    <t>Chr9: 48.080531</t>
  </si>
  <si>
    <t>ILMN_1250356</t>
  </si>
  <si>
    <t>Gjb6</t>
  </si>
  <si>
    <t>gap junction membrane channel protein beta 6</t>
  </si>
  <si>
    <t>Chr14: 57.123326</t>
  </si>
  <si>
    <t>ILMN_1259174</t>
  </si>
  <si>
    <t>Scin</t>
  </si>
  <si>
    <t>scinderin</t>
  </si>
  <si>
    <t>Chr12: 40.060022</t>
  </si>
  <si>
    <t>ILMN_1258083</t>
  </si>
  <si>
    <t>Ica1</t>
  </si>
  <si>
    <t>islet cell autoantigen 1</t>
  </si>
  <si>
    <t>Chr6: 8.730531</t>
  </si>
  <si>
    <t>ILMN_3118071</t>
  </si>
  <si>
    <t>Pitx2</t>
  </si>
  <si>
    <t>paired-like homeodomain transcription factor 2</t>
  </si>
  <si>
    <t>Chr3: 129.219447</t>
  </si>
  <si>
    <t>ILMN_2812286</t>
  </si>
  <si>
    <t>Fgf17</t>
  </si>
  <si>
    <t>fibroblast growth factor 17</t>
  </si>
  <si>
    <t>Chr14: 70.636342</t>
  </si>
  <si>
    <t>Chr14: 61.540759</t>
  </si>
  <si>
    <t>ILMN_1240202</t>
  </si>
  <si>
    <t>Fnip1</t>
  </si>
  <si>
    <t>folliculin interacting protein 1</t>
  </si>
  <si>
    <t>Chr11: 54.516460</t>
  </si>
  <si>
    <t>ILMN_1235422</t>
  </si>
  <si>
    <t>Taf10</t>
  </si>
  <si>
    <t>TAF10 RNA polymerase II, TATA box binding protein (TBP)-associated factor</t>
  </si>
  <si>
    <t>Chr7: 105.743879</t>
  </si>
  <si>
    <t>ILMN_3163572</t>
  </si>
  <si>
    <t>Adcy7</t>
  </si>
  <si>
    <t>adenylate cyclase 7</t>
  </si>
  <si>
    <t>Chr8: 88.328473</t>
  </si>
  <si>
    <t>ILMN_2435521</t>
  </si>
  <si>
    <t>Wdr13</t>
  </si>
  <si>
    <t>WD repeat domain 13</t>
  </si>
  <si>
    <t>ChrX: 8.126105</t>
  </si>
  <si>
    <t>ILMN_1257631</t>
  </si>
  <si>
    <t>Apobec1</t>
  </si>
  <si>
    <t>apolipoprotein B editing complex 1</t>
  </si>
  <si>
    <t>Chr6: 122.578158</t>
  </si>
  <si>
    <t>ILMN_1221288</t>
  </si>
  <si>
    <t>Lgals8</t>
  </si>
  <si>
    <t>lectin, galactose binding, soluble 8</t>
  </si>
  <si>
    <t>Chr13: 12.440002</t>
  </si>
  <si>
    <t>ILMN_2632942</t>
  </si>
  <si>
    <t>Sumo1</t>
  </si>
  <si>
    <t>small ubiquitin-like modifier 1 (SMT3 suppressor of mif two 3 homolog 1)</t>
  </si>
  <si>
    <t>Chr1: 59.670756</t>
  </si>
  <si>
    <t>ILMN_1254523</t>
  </si>
  <si>
    <t>Gsto1</t>
  </si>
  <si>
    <t>glutathione S-transferase omega 1</t>
  </si>
  <si>
    <t>Chr19: 47.863408</t>
  </si>
  <si>
    <t>Chr19: 47.960434</t>
  </si>
  <si>
    <t>ILMN_2937674</t>
  </si>
  <si>
    <t>Gse1</t>
  </si>
  <si>
    <t>genetic suppressor element 1</t>
  </si>
  <si>
    <t>Chr8: 120.580960</t>
  </si>
  <si>
    <t>ILMN_2774580</t>
  </si>
  <si>
    <t>Akna</t>
  </si>
  <si>
    <t>AT-hook-containing transcription factor</t>
  </si>
  <si>
    <t>Chr4: 63.393904</t>
  </si>
  <si>
    <t>ILMN_2878620</t>
  </si>
  <si>
    <t>H13</t>
  </si>
  <si>
    <t>histocompatibility 13</t>
  </si>
  <si>
    <t>Chr2: 152.706373</t>
  </si>
  <si>
    <t>Chr2: 167.373790</t>
  </si>
  <si>
    <t>ILMN_1252204</t>
  </si>
  <si>
    <t>Sepw1</t>
  </si>
  <si>
    <t>selenoprotein W, muscle 1</t>
  </si>
  <si>
    <t>Chr7: 15.917392</t>
  </si>
  <si>
    <t>ILMN_1214664</t>
  </si>
  <si>
    <t>Glrx2</t>
  </si>
  <si>
    <t>glutaredoxin 2 (thioltransferase)</t>
  </si>
  <si>
    <t>Chr1: 143.745165</t>
  </si>
  <si>
    <t>ILMN_3161936</t>
  </si>
  <si>
    <t>Mpp1</t>
  </si>
  <si>
    <t>membrane protein, palmitoylated</t>
  </si>
  <si>
    <t>ChrX: 75.111930</t>
  </si>
  <si>
    <t>ILMN_2625949</t>
  </si>
  <si>
    <t>Dtna</t>
  </si>
  <si>
    <t>dystrobrevin alpha</t>
  </si>
  <si>
    <t>Chr18: 23.651537</t>
  </si>
  <si>
    <t>Chr1: 128.544902</t>
  </si>
  <si>
    <t>ILMN_2543657</t>
  </si>
  <si>
    <t>Mbd1</t>
  </si>
  <si>
    <t>methyl-CpG binding domain protein 1</t>
  </si>
  <si>
    <t>Chr3: 42.631924</t>
  </si>
  <si>
    <t>ILMN_2773624</t>
  </si>
  <si>
    <t>Hexa</t>
  </si>
  <si>
    <t>hexosaminidase A</t>
  </si>
  <si>
    <t>Chr9: 59.564863</t>
  </si>
  <si>
    <t>ILMN_1215733</t>
  </si>
  <si>
    <t>Cndp2</t>
  </si>
  <si>
    <t>CNDP dipeptidase 2 (metallopeptidase M20 family)</t>
  </si>
  <si>
    <t>Chr18: 84.667789</t>
  </si>
  <si>
    <t>ILMN_2624504</t>
  </si>
  <si>
    <t>Mlana</t>
  </si>
  <si>
    <t>melan-A</t>
  </si>
  <si>
    <t>Chr15: 76.430683</t>
  </si>
  <si>
    <t>ILMN_2987161</t>
  </si>
  <si>
    <t>Cnot3</t>
  </si>
  <si>
    <t>CCR4-NOT transcription complex, subunit 3</t>
  </si>
  <si>
    <t>Chr7: 3.659451</t>
  </si>
  <si>
    <t>ILMN_1254010</t>
  </si>
  <si>
    <t>Pip5k1a</t>
  </si>
  <si>
    <t>phosphatidylinositol-4-phosphate 5-kinase, type 1 alpha</t>
  </si>
  <si>
    <t>Chr3: 95.059666</t>
  </si>
  <si>
    <t>Chr1: 41.290131</t>
  </si>
  <si>
    <t>ILMN_2855397</t>
  </si>
  <si>
    <t>Hgs</t>
  </si>
  <si>
    <t>HGF-regulated tyrosine kinase substrate</t>
  </si>
  <si>
    <t>Chr11: 120.483732</t>
  </si>
  <si>
    <t>ILMN_3028575</t>
  </si>
  <si>
    <t>Syngr1</t>
  </si>
  <si>
    <t>synaptogyrin 1</t>
  </si>
  <si>
    <t>Chr15: 79.940475</t>
  </si>
  <si>
    <t>ILMN_2759678</t>
  </si>
  <si>
    <t>Epc1</t>
  </si>
  <si>
    <t>enhancer of polycomb 1 (NuA4 histone acetyltransferase complex member)</t>
  </si>
  <si>
    <t>Chr18: 6.490668</t>
  </si>
  <si>
    <t>ILMN_2760494</t>
  </si>
  <si>
    <t>Hif3a</t>
  </si>
  <si>
    <t>hypoxia inducible factor 3, alpha subunit</t>
  </si>
  <si>
    <t>Chr7: 17.054691</t>
  </si>
  <si>
    <t>ILMN_2493175</t>
  </si>
  <si>
    <t>Tst</t>
  </si>
  <si>
    <t>thiosulfate sulfurtransferase, mitochondrial</t>
  </si>
  <si>
    <t>Chr15: 78.399845</t>
  </si>
  <si>
    <t>ILMN_2662825</t>
  </si>
  <si>
    <t>Pank2</t>
  </si>
  <si>
    <t>pantothenate kinase 2 (Hallervorden-Spatz syndrome)</t>
  </si>
  <si>
    <t>Chr2: 131.296293</t>
  </si>
  <si>
    <t>Chr2: 94.537781</t>
  </si>
  <si>
    <t>ILMN_1250904</t>
  </si>
  <si>
    <t>Rtn2</t>
  </si>
  <si>
    <t>reticulon 2 (Z-band associated protein)</t>
  </si>
  <si>
    <t>Chr7: 19.295896</t>
  </si>
  <si>
    <t>ILMN_1240833</t>
  </si>
  <si>
    <t>Baalc</t>
  </si>
  <si>
    <t>brain and acute leukemia, cytoplasmic</t>
  </si>
  <si>
    <t>Chr15: 38.934017</t>
  </si>
  <si>
    <t>ILMN_1252990</t>
  </si>
  <si>
    <t>Cck</t>
  </si>
  <si>
    <t>cholecystokinin</t>
  </si>
  <si>
    <t>Chr9: 121.490040</t>
  </si>
  <si>
    <t>Chr9: 120.697358</t>
  </si>
  <si>
    <t>ILMN_1216872</t>
  </si>
  <si>
    <t>Nrxn3</t>
  </si>
  <si>
    <t>neurexin 3</t>
  </si>
  <si>
    <t>Chr12: 89.261199</t>
  </si>
  <si>
    <t>ILMN_2600747</t>
  </si>
  <si>
    <t>Mpg</t>
  </si>
  <si>
    <t>N-methylpurine-DNA glycosylase</t>
  </si>
  <si>
    <t>Chr11: 32.232194</t>
  </si>
  <si>
    <t>ILMN_1241696</t>
  </si>
  <si>
    <t>Fbxw4</t>
  </si>
  <si>
    <t>F-box and WD-40 domain protein 4</t>
  </si>
  <si>
    <t>Chr19: 45.578791</t>
  </si>
  <si>
    <t>ILMN_2718645</t>
  </si>
  <si>
    <t>Luzp1</t>
  </si>
  <si>
    <t>leucine zipper protein 1</t>
  </si>
  <si>
    <t>Chr4: 136.549006</t>
  </si>
  <si>
    <t>Chr7: 95.997605</t>
  </si>
  <si>
    <t>ILMN_2716426</t>
  </si>
  <si>
    <t>Shc1</t>
  </si>
  <si>
    <t>src homology 2 domain-containing transforming protein C1</t>
  </si>
  <si>
    <t>Chr3: 89.424205</t>
  </si>
  <si>
    <t>ILMN_2931411</t>
  </si>
  <si>
    <t>Cct3</t>
  </si>
  <si>
    <t>chaperonin subunit 3 (gamma)</t>
  </si>
  <si>
    <t>Chr3: 88.321441</t>
  </si>
  <si>
    <t>ILMN_2998813</t>
  </si>
  <si>
    <t>Sema4f</t>
  </si>
  <si>
    <t>sema domain, immunoglobulin domain (Ig), TM domain, and short cytoplasmic domain</t>
  </si>
  <si>
    <t>Chr6: 82.912090</t>
  </si>
  <si>
    <t>ILMN_3143748</t>
  </si>
  <si>
    <t>Mier1</t>
  </si>
  <si>
    <t>mesoderm induction early response 1</t>
  </si>
  <si>
    <t>Chr11: 89.017388</t>
  </si>
  <si>
    <t>ILMN_2907331</t>
  </si>
  <si>
    <t>Scarb2</t>
  </si>
  <si>
    <t>scavenger receptor class B, member 2</t>
  </si>
  <si>
    <t>Chr5: 92.444103</t>
  </si>
  <si>
    <t>ILMN_2447373</t>
  </si>
  <si>
    <t>Abcd3</t>
  </si>
  <si>
    <t>ATP-binding cassette sub-family D member 3</t>
  </si>
  <si>
    <t>Chr3: 121.758933</t>
  </si>
  <si>
    <t>ILMN_2859348</t>
  </si>
  <si>
    <t>Homer1</t>
  </si>
  <si>
    <t>homer homolog 1 (Drosophila)</t>
  </si>
  <si>
    <t>Chr13: 93.366850</t>
  </si>
  <si>
    <t>ILMN_2589219</t>
  </si>
  <si>
    <t>Epb4.1l2</t>
  </si>
  <si>
    <t>erythrocyte protein band 4.1-like 2</t>
  </si>
  <si>
    <t>Chr10: 25.513020</t>
  </si>
  <si>
    <t>ILMN_2639386</t>
  </si>
  <si>
    <t>Lgi4</t>
  </si>
  <si>
    <t>leucine-rich repeat LGI family, member 4</t>
  </si>
  <si>
    <t>Chr7: 31.070479</t>
  </si>
  <si>
    <t>ILMN_2941992</t>
  </si>
  <si>
    <t>Psen2</t>
  </si>
  <si>
    <t>presenilin 2</t>
  </si>
  <si>
    <t>Chr1: 180.227252</t>
  </si>
  <si>
    <t>Chr13: 37.309272</t>
  </si>
  <si>
    <t>ILMN_2598692</t>
  </si>
  <si>
    <t>Mark3</t>
  </si>
  <si>
    <t>MAP/microtubule affinity regulating kinase 3</t>
  </si>
  <si>
    <t>Chr12: 111.655754</t>
  </si>
  <si>
    <t>ILMN_2955850</t>
  </si>
  <si>
    <t>Sult1d1</t>
  </si>
  <si>
    <t>sulfotransferase family 1D, member 1</t>
  </si>
  <si>
    <t>Chr14: 31.563139</t>
  </si>
  <si>
    <t>ILMN_2771584</t>
  </si>
  <si>
    <t>Srcin1</t>
  </si>
  <si>
    <t>SRC kinase signaling inhibitor 1 (P140)</t>
  </si>
  <si>
    <t>Chr11: 97.511694</t>
  </si>
  <si>
    <t>ILMN_3161409</t>
  </si>
  <si>
    <t>Ints6</t>
  </si>
  <si>
    <t>integrator complex subunit 6</t>
  </si>
  <si>
    <t>Chr14: 62.676938</t>
  </si>
  <si>
    <t>ILMN_1237999</t>
  </si>
  <si>
    <t>Ube2e3</t>
  </si>
  <si>
    <t>ubiquitin-conjugating enzyme E2E 3</t>
  </si>
  <si>
    <t>Chr2: 78.885986</t>
  </si>
  <si>
    <t>ILMN_1226514</t>
  </si>
  <si>
    <t>Gab3</t>
  </si>
  <si>
    <t>growth factor receptor bound protein 2-associated protein 3</t>
  </si>
  <si>
    <t>ChrX: 74.990061</t>
  </si>
  <si>
    <t>ILMN_2708150</t>
  </si>
  <si>
    <t>Uri1</t>
  </si>
  <si>
    <t>URI1, prefoldin-like chaperone</t>
  </si>
  <si>
    <t>Chr7: 37.961309</t>
  </si>
  <si>
    <t>ILMN_2643115</t>
  </si>
  <si>
    <t>Zc3h10</t>
  </si>
  <si>
    <t>zinc finger CCCH type containing 10</t>
  </si>
  <si>
    <t>Chr10: 128.543711</t>
  </si>
  <si>
    <t>ILMN_2592476</t>
  </si>
  <si>
    <t>Nfkb1</t>
  </si>
  <si>
    <t>nuclear factor of kappa light chain gene enhancer in B-cells 1, p105</t>
  </si>
  <si>
    <t>Chr3: 135.585202</t>
  </si>
  <si>
    <t>ILMN_2777744</t>
  </si>
  <si>
    <t>Habp4</t>
  </si>
  <si>
    <t>hyaluronic acid binding protein 4</t>
  </si>
  <si>
    <t>Chr13: 64.186236</t>
  </si>
  <si>
    <t>ILMN_2678199</t>
  </si>
  <si>
    <t>Rtn4rl2</t>
  </si>
  <si>
    <t>reticulon 4 receptor-like 2</t>
  </si>
  <si>
    <t>Chr2: 84.872492</t>
  </si>
  <si>
    <t>Chr3: 118.587155</t>
  </si>
  <si>
    <t>ILMN_1223557</t>
  </si>
  <si>
    <t>Nsmf</t>
  </si>
  <si>
    <t>NMDA receptor synaptonuclear signaling and neuronal migration factor</t>
  </si>
  <si>
    <t>Chr2: 25.056537</t>
  </si>
  <si>
    <t>ILMN_2773741</t>
  </si>
  <si>
    <t>Nkrf</t>
  </si>
  <si>
    <t>NF-kappaB repressing factor</t>
  </si>
  <si>
    <t>Chr14: 10.654099</t>
  </si>
  <si>
    <t>ILMN_2831656</t>
  </si>
  <si>
    <t>Epha3</t>
  </si>
  <si>
    <t>Eph receptor A3</t>
  </si>
  <si>
    <t>Chr7: 49.132741</t>
  </si>
  <si>
    <t>ILMN_1215901</t>
  </si>
  <si>
    <t>Agpat2</t>
  </si>
  <si>
    <t>1-acylglycerol-3-phosphate O-acyltransferase 2 (lysophosphatidic acid acyltransferase, beta)</t>
  </si>
  <si>
    <t>Chr2: 26.596114</t>
  </si>
  <si>
    <t>ILMN_3032778</t>
  </si>
  <si>
    <t>Ensa</t>
  </si>
  <si>
    <t>endosulfine alpha</t>
  </si>
  <si>
    <t>Chr3: 95.630200</t>
  </si>
  <si>
    <t>ILMN_1253666</t>
  </si>
  <si>
    <t>Usp5</t>
  </si>
  <si>
    <t>ubiquitin specific peptidase 5 (isopeptidase T)</t>
  </si>
  <si>
    <t>Chr6: 124.815462</t>
  </si>
  <si>
    <t>ILMN_1216700</t>
  </si>
  <si>
    <t>Gspt1</t>
  </si>
  <si>
    <t>G1 to S phase transition 1</t>
  </si>
  <si>
    <t>Chr16: 11.253134</t>
  </si>
  <si>
    <t>Chr16: 10.546362</t>
  </si>
  <si>
    <t>ILMN_1246660</t>
  </si>
  <si>
    <t>Birc6</t>
  </si>
  <si>
    <t>baculoviral IAP repeat-containing 6</t>
  </si>
  <si>
    <t>Chr17: 74.560593</t>
  </si>
  <si>
    <t>ILMN_2621921</t>
  </si>
  <si>
    <t>Clcn7</t>
  </si>
  <si>
    <t>chloride channel 7</t>
  </si>
  <si>
    <t>Chr17: 25.161629</t>
  </si>
  <si>
    <t>ILMN_1247348</t>
  </si>
  <si>
    <t>Ghr</t>
  </si>
  <si>
    <t>growth hormone receptor (longevity associated, Laron syndrome)</t>
  </si>
  <si>
    <t>Chr15: 3.345495</t>
  </si>
  <si>
    <t>ILMN_1215717</t>
  </si>
  <si>
    <t>Nap1l1</t>
  </si>
  <si>
    <t>nucleosome assembly protein 1-like 1</t>
  </si>
  <si>
    <t>Chr10: 111.494809</t>
  </si>
  <si>
    <t>ILMN_2677157</t>
  </si>
  <si>
    <t>Npff</t>
  </si>
  <si>
    <t>neuropeptide FF-amide peptide precursor</t>
  </si>
  <si>
    <t>Chr15: 102.524197</t>
  </si>
  <si>
    <t>ILMN_2728270</t>
  </si>
  <si>
    <t>B4galnt1</t>
  </si>
  <si>
    <t>beta-1,4-N-acetyl-galactosaminyl transferase 1</t>
  </si>
  <si>
    <t>Chr10: 127.171812</t>
  </si>
  <si>
    <t>ILMN_3064401</t>
  </si>
  <si>
    <t>Vkorc1l1</t>
  </si>
  <si>
    <t>vitamin K epoxide reductase complex, subunit 1-like 1</t>
  </si>
  <si>
    <t>Chr5: 129.978520</t>
  </si>
  <si>
    <t>Chr13: 59.704246</t>
  </si>
  <si>
    <t>ILMN_3134632</t>
  </si>
  <si>
    <t>Adam22</t>
  </si>
  <si>
    <t>a disintegrin and metallopeptidase domain 22</t>
  </si>
  <si>
    <t>Chr5: 8.111898</t>
  </si>
  <si>
    <t>ILMN_3127411</t>
  </si>
  <si>
    <t>Arid4a</t>
  </si>
  <si>
    <t>AT rich interactive domain 4A (Rbp1 like)</t>
  </si>
  <si>
    <t>Chr12: 71.076020</t>
  </si>
  <si>
    <t>ILMN_2584281</t>
  </si>
  <si>
    <t>Aldh3a2</t>
  </si>
  <si>
    <t>aldehyde dehydrogenase family 3, subfamily A2</t>
  </si>
  <si>
    <t>Chr11: 61.223700</t>
  </si>
  <si>
    <t>Chr17: 72.137412</t>
  </si>
  <si>
    <t>ILMN_2670375</t>
  </si>
  <si>
    <t>Itm2b</t>
  </si>
  <si>
    <t>integral membrane protein 2B</t>
  </si>
  <si>
    <t>Chr14: 73.364571</t>
  </si>
  <si>
    <t>ILMN_1216313</t>
  </si>
  <si>
    <t>Stim1</t>
  </si>
  <si>
    <t>stromal interaction molecule 1</t>
  </si>
  <si>
    <t>Chr7: 102.271428</t>
  </si>
  <si>
    <t>ILMN_1246459</t>
  </si>
  <si>
    <t>Sash1</t>
  </si>
  <si>
    <t>SAM and SH3 domain containing 1</t>
  </si>
  <si>
    <t>Chr10: 8.722243</t>
  </si>
  <si>
    <t>Chr2: 169.891672</t>
  </si>
  <si>
    <t>ILMN_3038944</t>
  </si>
  <si>
    <t>Atp2b2</t>
  </si>
  <si>
    <t>ATPase, Ca++ transporting, plasma membrane 2</t>
  </si>
  <si>
    <t>Chr6: 113.891257</t>
  </si>
  <si>
    <t>ILMN_2851231</t>
  </si>
  <si>
    <t>Rpl9</t>
  </si>
  <si>
    <t>ribosomal protein L9</t>
  </si>
  <si>
    <t>Chr2: 70.459226</t>
  </si>
  <si>
    <t>ILMN_2661242</t>
  </si>
  <si>
    <t>Rara</t>
  </si>
  <si>
    <t>retinoic acid receptor, alpha</t>
  </si>
  <si>
    <t>Chr11: 98.972595</t>
  </si>
  <si>
    <t>ILMN_1244835</t>
  </si>
  <si>
    <t>Gpr107</t>
  </si>
  <si>
    <t>G protein-coupled receptor 107</t>
  </si>
  <si>
    <t>Chr2: 31.216225</t>
  </si>
  <si>
    <t>ILMN_3133835</t>
  </si>
  <si>
    <t>Magi1</t>
  </si>
  <si>
    <t>membrane associated guanylate kinase, WW and PDZ domain containing 1</t>
  </si>
  <si>
    <t>Chr6: 93.678474</t>
  </si>
  <si>
    <t>Chr8: 80.460107</t>
  </si>
  <si>
    <t>ILMN_2769680</t>
  </si>
  <si>
    <t>Retsat</t>
  </si>
  <si>
    <t>retinol saturase (all trans retinol 13,14 reductase)</t>
  </si>
  <si>
    <t>Chr6: 72.606648</t>
  </si>
  <si>
    <t>ILMN_2634933</t>
  </si>
  <si>
    <t>Il17re</t>
  </si>
  <si>
    <t>interleukin 17 receptor E</t>
  </si>
  <si>
    <t>Chr6: 113.470301</t>
  </si>
  <si>
    <t>ILMN_2994995</t>
  </si>
  <si>
    <t>Lgi3</t>
  </si>
  <si>
    <t>leucine-rich repeat LGI family, member 3</t>
  </si>
  <si>
    <t>Chr14: 70.537932</t>
  </si>
  <si>
    <t>Chr1: 173.645553</t>
  </si>
  <si>
    <t>ILMN_2648973</t>
  </si>
  <si>
    <t>Ctcf</t>
  </si>
  <si>
    <t>CCCTC-binding factor</t>
  </si>
  <si>
    <t>Chr8: 105.682852</t>
  </si>
  <si>
    <t>ILMN_2864062</t>
  </si>
  <si>
    <t>Vdr</t>
  </si>
  <si>
    <t>vitamin D receptor</t>
  </si>
  <si>
    <t>Chr15: 97.854841</t>
  </si>
  <si>
    <t>ILMN_1220936</t>
  </si>
  <si>
    <t>Parn</t>
  </si>
  <si>
    <t>poly(A)-specific ribonuclease (deadenylation nuclease)</t>
  </si>
  <si>
    <t>Chr16: 13.651493</t>
  </si>
  <si>
    <t>ILMN_1247250</t>
  </si>
  <si>
    <t>Kif1c</t>
  </si>
  <si>
    <t>kinesin family member 1C</t>
  </si>
  <si>
    <t>Chr11: 70.707259</t>
  </si>
  <si>
    <t>Chr15: 39.064938</t>
  </si>
  <si>
    <t>ILMN_1214126</t>
  </si>
  <si>
    <t>Hes6</t>
  </si>
  <si>
    <t>hairy and enhancer of split 6 (Drosophila)</t>
  </si>
  <si>
    <t>Chr1: 91.412917</t>
  </si>
  <si>
    <t>ILMN_1219467</t>
  </si>
  <si>
    <t>Fubp1</t>
  </si>
  <si>
    <t>far upstream element (FUSE) binding protein 1</t>
  </si>
  <si>
    <t>Chr3: 152.214820</t>
  </si>
  <si>
    <t>ILMN_1230051</t>
  </si>
  <si>
    <t>Trpc2</t>
  </si>
  <si>
    <t>transient receptor potential cation channel, subfamily C, member 2</t>
  </si>
  <si>
    <t>Chr7: 102.082887</t>
  </si>
  <si>
    <t>ILMN_1233205</t>
  </si>
  <si>
    <t>Phactr1</t>
  </si>
  <si>
    <t>phosphatase and actin regulator 1</t>
  </si>
  <si>
    <t>Chr13: 42.958546</t>
  </si>
  <si>
    <t>Chr2: 80.641256</t>
  </si>
  <si>
    <t>ILMN_1256019</t>
  </si>
  <si>
    <t>Acadm</t>
  </si>
  <si>
    <t>acyl-Coenzyme A dehydrogenase, medium chain</t>
  </si>
  <si>
    <t>Chr3: 153.938582</t>
  </si>
  <si>
    <t>Chr13: 97.781219</t>
  </si>
  <si>
    <t>ILMN_2740628</t>
  </si>
  <si>
    <t>Ndrg3</t>
  </si>
  <si>
    <t>N-myc downstream regulated gene 3</t>
  </si>
  <si>
    <t>Chr2: 156.927593</t>
  </si>
  <si>
    <t>ILMN_2840975</t>
  </si>
  <si>
    <t>Gls2</t>
  </si>
  <si>
    <t>glutaminase 2 (liver, mitochondrial)</t>
  </si>
  <si>
    <t>Chr10: 128.209665</t>
  </si>
  <si>
    <t>ILMN_1240425</t>
  </si>
  <si>
    <t>Tra2a</t>
  </si>
  <si>
    <t>transformer 2 alpha homolog (Drosophila)</t>
  </si>
  <si>
    <t>Chr6: 49.262992</t>
  </si>
  <si>
    <t>ILMN_3136205</t>
  </si>
  <si>
    <t>Acsl4</t>
  </si>
  <si>
    <t>acyl-CoA synthetase long-chain family member 4</t>
  </si>
  <si>
    <t>Chr6: 114.460065</t>
  </si>
  <si>
    <t>ILMN_2711532</t>
  </si>
  <si>
    <t>Crtc2</t>
  </si>
  <si>
    <t>CREB regulated transcription coactivator 2</t>
  </si>
  <si>
    <t>Chr3: 90.263866</t>
  </si>
  <si>
    <t>ILMN_2780759</t>
  </si>
  <si>
    <t>Pknox1</t>
  </si>
  <si>
    <t>Pbx/knotted 1 homeobox</t>
  </si>
  <si>
    <t>Chr10: 103.237199</t>
  </si>
  <si>
    <t>Chr1: 166.983006</t>
  </si>
  <si>
    <t>ILMN_2999627</t>
  </si>
  <si>
    <t>Gjb2</t>
  </si>
  <si>
    <t>gap junction protein, beta 2</t>
  </si>
  <si>
    <t>Chr14: 57.098767</t>
  </si>
  <si>
    <t>Chr10: 71.957979</t>
  </si>
  <si>
    <t>ILMN_1222231</t>
  </si>
  <si>
    <t>Brd3</t>
  </si>
  <si>
    <t>bromodomain containing 3</t>
  </si>
  <si>
    <t>Chr2: 27.445692</t>
  </si>
  <si>
    <t>ILMN_2972829</t>
  </si>
  <si>
    <t>Psg23</t>
  </si>
  <si>
    <t>pregnancy-specific glycoprotein 23</t>
  </si>
  <si>
    <t>Chr8: 17.349264</t>
  </si>
  <si>
    <t>Chr2: 158.005171</t>
  </si>
  <si>
    <t>ILMN_1226120</t>
  </si>
  <si>
    <t>Sept7</t>
  </si>
  <si>
    <t>septic 7 (cell division cycle 10 homolog)</t>
  </si>
  <si>
    <t>Chr9: 25.303680</t>
  </si>
  <si>
    <t>ILMN_1238179</t>
  </si>
  <si>
    <t>Ipmk</t>
  </si>
  <si>
    <t>inositol polyphosphate multikinase</t>
  </si>
  <si>
    <t>Chr10: 71.381809</t>
  </si>
  <si>
    <t>ILMN_1259939</t>
  </si>
  <si>
    <t>Trim3</t>
  </si>
  <si>
    <t>tripartite motif protein 3</t>
  </si>
  <si>
    <t>Chr7: 105.612984</t>
  </si>
  <si>
    <t>ILMN_1228976</t>
  </si>
  <si>
    <t>Tardbp</t>
  </si>
  <si>
    <t>TAR DNA RNA binding protein (frontotemporal lobar degeneration and amyotrophic lateral sclerosis)</t>
  </si>
  <si>
    <t>Chr4: 148.619237</t>
  </si>
  <si>
    <t>ILMN_1231445</t>
  </si>
  <si>
    <t>Inmt</t>
  </si>
  <si>
    <t>indolethylamine N-methyltransferase</t>
  </si>
  <si>
    <t>Chr6: 55.170652</t>
  </si>
  <si>
    <t>ILMN_2593888</t>
  </si>
  <si>
    <t>Gsk3b</t>
  </si>
  <si>
    <t>glycogen synthase kinase 3 beta</t>
  </si>
  <si>
    <t>Chr16: 38.228705</t>
  </si>
  <si>
    <t>ILMN_2845214</t>
  </si>
  <si>
    <t>Lrpprc</t>
  </si>
  <si>
    <t>leucine-rich PPR-motif containing</t>
  </si>
  <si>
    <t>Chr17: 84.712831</t>
  </si>
  <si>
    <t>ILMN_2803138</t>
  </si>
  <si>
    <t>Prkaa2</t>
  </si>
  <si>
    <t>protein kinase, AMP-activated, alpha 2 catalytic subunit</t>
  </si>
  <si>
    <t>Chr4: 105.035471</t>
  </si>
  <si>
    <t>ILMN_2776271</t>
  </si>
  <si>
    <t>Pcid2</t>
  </si>
  <si>
    <t>PCI domain containing 2</t>
  </si>
  <si>
    <t>Chr8: 13.077955</t>
  </si>
  <si>
    <t>Chr1: 103.724864</t>
  </si>
  <si>
    <t>ILMN_1249014</t>
  </si>
  <si>
    <t>Tbx6</t>
  </si>
  <si>
    <t>T-box 6</t>
  </si>
  <si>
    <t>Chr7: 126.785463</t>
  </si>
  <si>
    <t>Chr6: 127.317092</t>
  </si>
  <si>
    <t>ILMN_2528805</t>
  </si>
  <si>
    <t>Extl2</t>
  </si>
  <si>
    <t>exotoses (multiple)-like 2</t>
  </si>
  <si>
    <t>Chr3: 116.008401</t>
  </si>
  <si>
    <t>ILMN_2791746</t>
  </si>
  <si>
    <t>Pscd3</t>
  </si>
  <si>
    <t>pleckstrin homology, Sec7 and coiled-coil domains 3</t>
  </si>
  <si>
    <t>Chr5: 143.709878</t>
  </si>
  <si>
    <t>ILMN_2998230</t>
  </si>
  <si>
    <t>Galns</t>
  </si>
  <si>
    <t>galactosamine (N-acetyl)-6-sulfate sulfatase</t>
  </si>
  <si>
    <t>Chr8: 122.578395</t>
  </si>
  <si>
    <t>ILMN_2741351</t>
  </si>
  <si>
    <t>Arl13b</t>
  </si>
  <si>
    <t>ADP-ribosylation factor-like 13B</t>
  </si>
  <si>
    <t>Chr16: 62.827245</t>
  </si>
  <si>
    <t>ILMN_1223937</t>
  </si>
  <si>
    <t>Pum1</t>
  </si>
  <si>
    <t>pumilio 1 (Drosophila)</t>
  </si>
  <si>
    <t>Chr4: 130.781196</t>
  </si>
  <si>
    <t>ILMN_2646504</t>
  </si>
  <si>
    <t>Npat</t>
  </si>
  <si>
    <t>nuclear protein in the AT region</t>
  </si>
  <si>
    <t>Chr9: 53.571077</t>
  </si>
  <si>
    <t>ILMN_2442075</t>
  </si>
  <si>
    <t>Topors</t>
  </si>
  <si>
    <t>topoisomerase I binding, arginine/serine-rich -verified:good probe</t>
  </si>
  <si>
    <t>Chr4: 40.260212</t>
  </si>
  <si>
    <t>ILMN_2709935</t>
  </si>
  <si>
    <t>Syncrip</t>
  </si>
  <si>
    <t>synaptotagmin binding, cytoplasmic RNA interacting protein</t>
  </si>
  <si>
    <t>Chr9: 88.454185</t>
  </si>
  <si>
    <t>ILMN_3140473</t>
  </si>
  <si>
    <t>Kcnq2</t>
  </si>
  <si>
    <t>potassium voltage-gated channel, subfamily Q, member 2</t>
  </si>
  <si>
    <t>Chr2: 181.113125</t>
  </si>
  <si>
    <t>ILMN_2460136</t>
  </si>
  <si>
    <t>Tnnt1</t>
  </si>
  <si>
    <t>troponin T1, skeletal, slow</t>
  </si>
  <si>
    <t>Chr7: 4.504735</t>
  </si>
  <si>
    <t>Chr2: 112.275774</t>
  </si>
  <si>
    <t>ILMN_2775586</t>
  </si>
  <si>
    <t>Acadvl</t>
  </si>
  <si>
    <t>acyl-Coenzyme A dehydrogenase, very long chain</t>
  </si>
  <si>
    <t>Chr11: 70.010226</t>
  </si>
  <si>
    <t>Chr11: 67.369407</t>
  </si>
  <si>
    <t>ILMN_2984935</t>
  </si>
  <si>
    <t>Rp9</t>
  </si>
  <si>
    <t>retinitis pigmentosa 9 (autosomal dominant)</t>
  </si>
  <si>
    <t>Chr9: 22.448627</t>
  </si>
  <si>
    <t>ILMN_2882079</t>
  </si>
  <si>
    <t>Phf13</t>
  </si>
  <si>
    <t>PHD finger protein 13</t>
  </si>
  <si>
    <t>Chr4: 151.989860</t>
  </si>
  <si>
    <t>ILMN_2705294</t>
  </si>
  <si>
    <t>St8sia2</t>
  </si>
  <si>
    <t>ST8 alpha-N-acetyl-neuraminide alpha-2,8-sialyltransferase 2</t>
  </si>
  <si>
    <t>Chr7: 73.939408</t>
  </si>
  <si>
    <t>Chr7: 74.060662</t>
  </si>
  <si>
    <t>ILMN_2581654</t>
  </si>
  <si>
    <t>Esyt2</t>
  </si>
  <si>
    <t>extended synaptotagmin-like protein 2</t>
  </si>
  <si>
    <t>Chr12: 116.344359</t>
  </si>
  <si>
    <t>ILMN_1258206</t>
  </si>
  <si>
    <t>Atm</t>
  </si>
  <si>
    <t>ataxia telangiectasia serine-protein kinase</t>
  </si>
  <si>
    <t>Chr9: 53.439536</t>
  </si>
  <si>
    <t>ILMN_2805714</t>
  </si>
  <si>
    <t>B3galnt1</t>
  </si>
  <si>
    <t>UDP-GalNAc:betaGlcNAc beta 1,3-galactosaminyltransferase, polypeptide 1</t>
  </si>
  <si>
    <t>Chr3: 69.574783</t>
  </si>
  <si>
    <t>Chr18: 56.037647</t>
  </si>
  <si>
    <t>ILMN_2664224</t>
  </si>
  <si>
    <t>Ephx1</t>
  </si>
  <si>
    <t>epoxide hydrolase 1, microsomal</t>
  </si>
  <si>
    <t>Chr1: 180.989709</t>
  </si>
  <si>
    <t>ILMN_2748412</t>
  </si>
  <si>
    <t>Taf7</t>
  </si>
  <si>
    <t>TAF7 RNA polymerase II, TATA box binding protein (TBP)-associated factor</t>
  </si>
  <si>
    <t>Chr18: 37.641473</t>
  </si>
  <si>
    <t>ILMN_1256359</t>
  </si>
  <si>
    <t>Smox</t>
  </si>
  <si>
    <t>spermine oxidase</t>
  </si>
  <si>
    <t>Chr2: 131.522164</t>
  </si>
  <si>
    <t>ILMN_1213534</t>
  </si>
  <si>
    <t>Ssbp2</t>
  </si>
  <si>
    <t>single-stranded DNA binding protein 2</t>
  </si>
  <si>
    <t>Chr13: 91.672296</t>
  </si>
  <si>
    <t>Chr13: 93.093865</t>
  </si>
  <si>
    <t>ILMN_2758523</t>
  </si>
  <si>
    <t>Mad1l1</t>
  </si>
  <si>
    <t>mitotic arrest deficient 1-like 1</t>
  </si>
  <si>
    <t>Chr5: 140.008918</t>
  </si>
  <si>
    <t>ILMN_1238436</t>
  </si>
  <si>
    <t>Cplx2</t>
  </si>
  <si>
    <t>complexin 2</t>
  </si>
  <si>
    <t>Chr13: 54.378622</t>
  </si>
  <si>
    <t>ILMN_1252110</t>
  </si>
  <si>
    <t>Foxj2</t>
  </si>
  <si>
    <t>forkhead box J2</t>
  </si>
  <si>
    <t>Chr6: 122.845220</t>
  </si>
  <si>
    <t>ILMN_2883990</t>
  </si>
  <si>
    <t>Rbms1</t>
  </si>
  <si>
    <t>RNA binding motif, single stranded interacting protein 1</t>
  </si>
  <si>
    <t>Chr2: 60.755475</t>
  </si>
  <si>
    <t>ILMN_2604108</t>
  </si>
  <si>
    <t>Upf1</t>
  </si>
  <si>
    <t>UPF1 regulator of nonsense transcripts homolog (yeast)</t>
  </si>
  <si>
    <t>Chr8: 70.333014</t>
  </si>
  <si>
    <t>ILMN_2721221</t>
  </si>
  <si>
    <t>Pcnt</t>
  </si>
  <si>
    <t>pericentrin (kendrin)</t>
  </si>
  <si>
    <t>Chr10: 76.351553</t>
  </si>
  <si>
    <t>ILMN_2873174</t>
  </si>
  <si>
    <t>Cobra1</t>
  </si>
  <si>
    <t>cofactor of BRCA1</t>
  </si>
  <si>
    <t>Chr2: 25.200138</t>
  </si>
  <si>
    <t>ILMN_2655803</t>
  </si>
  <si>
    <t>A730008L03Rik</t>
  </si>
  <si>
    <t>RIKEN cDNA A730008L03 gene</t>
  </si>
  <si>
    <t>Chr2: 25.200702</t>
  </si>
  <si>
    <t>Chr2: 24.948521</t>
  </si>
  <si>
    <t>ILMN_2601215</t>
  </si>
  <si>
    <t>Cyp7b1</t>
  </si>
  <si>
    <t>cytochrome P450, family 7, subfamily b, polypeptide 1 (25-hydroxycholesterol 7-alpha-hydroxylase, atherosclerosis, neurosteroid metabolism, bile acid and sex hormone synthesis, human CYP7B1)</t>
  </si>
  <si>
    <t>Chr3: 18.072487</t>
  </si>
  <si>
    <t>ILMN_1213354</t>
  </si>
  <si>
    <t>Asxl2</t>
  </si>
  <si>
    <t>additional sex combs like 2 (Drosophila)</t>
  </si>
  <si>
    <t>Chr12: 3.502382</t>
  </si>
  <si>
    <t>ILMN_1232987</t>
  </si>
  <si>
    <t>Col11a1</t>
  </si>
  <si>
    <t>procollagen, type XI, alpha 1</t>
  </si>
  <si>
    <t>Chr3: 114.153857</t>
  </si>
  <si>
    <t>ILMN_1254114</t>
  </si>
  <si>
    <t>Artn</t>
  </si>
  <si>
    <t>artemin</t>
  </si>
  <si>
    <t>Chr4: 117.926391</t>
  </si>
  <si>
    <t>ILMN_2691641</t>
  </si>
  <si>
    <t>Gja5</t>
  </si>
  <si>
    <t>gap junction membrane channel protein alpha 5</t>
  </si>
  <si>
    <t>Chr3: 97.053307</t>
  </si>
  <si>
    <t>ILMN_1227009</t>
  </si>
  <si>
    <t>Gas2l1</t>
  </si>
  <si>
    <t>growth arrest-specific 2 like 1</t>
  </si>
  <si>
    <t>Chr11: 5.060742</t>
  </si>
  <si>
    <t>ILMN_2754074</t>
  </si>
  <si>
    <t>Laptm4b</t>
  </si>
  <si>
    <t>lysosomal-associated protein transmembrane 4B</t>
  </si>
  <si>
    <t>Chr15: 34.284123</t>
  </si>
  <si>
    <t>ILMN_2654635</t>
  </si>
  <si>
    <t>Nagpa</t>
  </si>
  <si>
    <t>N-acetylglucosamine-1-phosphodiester alpha-N-acetylglucosaminidase</t>
  </si>
  <si>
    <t>Chr16: 5.195546</t>
  </si>
  <si>
    <t>ILMN_1217612</t>
  </si>
  <si>
    <t>Atg5</t>
  </si>
  <si>
    <t>autophagy related protein 5</t>
  </si>
  <si>
    <t>Chr10: 44.363727</t>
  </si>
  <si>
    <t>Chr5: 116.412853</t>
  </si>
  <si>
    <t>ILMN_1230124</t>
  </si>
  <si>
    <t>Thumpd3</t>
  </si>
  <si>
    <t>THUMP domain containing 3</t>
  </si>
  <si>
    <t>Chr6: 113.060437</t>
  </si>
  <si>
    <t>ILMN_2760399</t>
  </si>
  <si>
    <t>Omp</t>
  </si>
  <si>
    <t>olfactory marker protein</t>
  </si>
  <si>
    <t>Chr7: 98.145040</t>
  </si>
  <si>
    <t>ILMN_1246859</t>
  </si>
  <si>
    <t>Rhobtb2</t>
  </si>
  <si>
    <t>Rho-related BTB domain containing 2</t>
  </si>
  <si>
    <t>Chr14: 69.787894</t>
  </si>
  <si>
    <t>Chr10: 55.101486</t>
  </si>
  <si>
    <t>ILMN_1222185</t>
  </si>
  <si>
    <t>Zfand5</t>
  </si>
  <si>
    <t>zinc finger, AN1-type domain 5</t>
  </si>
  <si>
    <t>Chr19: 21.271166</t>
  </si>
  <si>
    <t>ILMN_1253808</t>
  </si>
  <si>
    <t>Oas1g</t>
  </si>
  <si>
    <t>2'-5' oligoadenylate synthetase 1G</t>
  </si>
  <si>
    <t>Chr5: 120.878356</t>
  </si>
  <si>
    <t>ILMN_2677065</t>
  </si>
  <si>
    <t>4930519N13Rik</t>
  </si>
  <si>
    <t>RIKEN cDNA 4930519N13 gene</t>
  </si>
  <si>
    <t>Chr2: 150.934754</t>
  </si>
  <si>
    <t>ILMN_2667045</t>
  </si>
  <si>
    <t>Impad1</t>
  </si>
  <si>
    <t>inositol monophosphatase domain containing 1</t>
  </si>
  <si>
    <t>Chr4: 4.764522</t>
  </si>
  <si>
    <t>ILMN_1238225</t>
  </si>
  <si>
    <t>Gpm6b</t>
  </si>
  <si>
    <t>glycoprotein m6b</t>
  </si>
  <si>
    <t>ChrX: 166.372978</t>
  </si>
  <si>
    <t>ILMN_1213811</t>
  </si>
  <si>
    <t>Hsd17b2</t>
  </si>
  <si>
    <t>hydroxysteroid (17-beta) dehydrogenase 2</t>
  </si>
  <si>
    <t>Chr8: 117.758698</t>
  </si>
  <si>
    <t>ILMN_2604423</t>
  </si>
  <si>
    <t>Glcci1</t>
  </si>
  <si>
    <t>glucocorticoid induced transcript 1</t>
  </si>
  <si>
    <t>Chr6: 8.593361</t>
  </si>
  <si>
    <t>ILMN_1225494</t>
  </si>
  <si>
    <t>Epdr1</t>
  </si>
  <si>
    <t>ependymin related protein 1 (upregulated in colorectal cancer gene 1); all three exons 3' UTR</t>
  </si>
  <si>
    <t>Chr13: 19.592226</t>
  </si>
  <si>
    <t>ILMN_2735118</t>
  </si>
  <si>
    <t>Pprc1</t>
  </si>
  <si>
    <t>peroxisome proliferative activated receptor, gamma, coactivator-related 1</t>
  </si>
  <si>
    <t>Chr19: 46.072222</t>
  </si>
  <si>
    <t>Chr13: 46.068809</t>
  </si>
  <si>
    <t>ILMN_2751680</t>
  </si>
  <si>
    <t>Nr5a2</t>
  </si>
  <si>
    <t>nuclear receptor subfamily 5, group A, member 2</t>
  </si>
  <si>
    <t>Chr1: 136.948800</t>
  </si>
  <si>
    <t>ILMN_2466845</t>
  </si>
  <si>
    <t>Trp53</t>
  </si>
  <si>
    <t>transformation related protein 53</t>
  </si>
  <si>
    <t>Chr11: 69.591509</t>
  </si>
  <si>
    <t>ILMN_2781353</t>
  </si>
  <si>
    <t>Ush2a</t>
  </si>
  <si>
    <t>Usher syndrome 2A (autosomal recessive, mild)</t>
  </si>
  <si>
    <t>Chr1: 188.957462</t>
  </si>
  <si>
    <t>ILMN_2650280</t>
  </si>
  <si>
    <t>Sod2</t>
  </si>
  <si>
    <t>superoxide dismutase 2, mitochondrial</t>
  </si>
  <si>
    <t>Chr2: 104.391721</t>
  </si>
  <si>
    <t>ILMN_2684528</t>
  </si>
  <si>
    <t>Gpm6a</t>
  </si>
  <si>
    <t>glycoprotein M6A (neuronal membrane glycoprotein M6-a)</t>
  </si>
  <si>
    <t>Chr8: 54.955101</t>
  </si>
  <si>
    <t>ILMN_3028295</t>
  </si>
  <si>
    <t>Ksr2</t>
  </si>
  <si>
    <t>kinase suppressor of ras 2</t>
  </si>
  <si>
    <t>Chr5: 117.555804</t>
  </si>
  <si>
    <t>Chr1: 128.543687</t>
  </si>
  <si>
    <t>ILMN_2621385</t>
  </si>
  <si>
    <t>Parp1</t>
  </si>
  <si>
    <t>poly (ADP-ribose) polymerase family, member 1</t>
  </si>
  <si>
    <t>Chr1: 180.600684</t>
  </si>
  <si>
    <t>ILMN_1237311</t>
  </si>
  <si>
    <t>Tars2</t>
  </si>
  <si>
    <t>threonyl-tRNA synthetase 2, mitochondrial (putative)</t>
  </si>
  <si>
    <t>Chr3: 95.741363</t>
  </si>
  <si>
    <t>Chr2: 168.445946</t>
  </si>
  <si>
    <t>ILMN_2966034</t>
  </si>
  <si>
    <t>Zfp365</t>
  </si>
  <si>
    <t>zinc finger protein 365</t>
  </si>
  <si>
    <t>Chr10: 67.886716</t>
  </si>
  <si>
    <t>ILMN_2620365</t>
  </si>
  <si>
    <t>Alkbh2</t>
  </si>
  <si>
    <t>alkB, alkylation repair homolog 2 (E. coli)</t>
  </si>
  <si>
    <t>Chr5: 114.124098</t>
  </si>
  <si>
    <t>Chr5: 114.599325</t>
  </si>
  <si>
    <t>ILMN_2668808</t>
  </si>
  <si>
    <t>Stam</t>
  </si>
  <si>
    <t>signal transducing adaptor molecule (SH3 domain and ITAM motif) 1</t>
  </si>
  <si>
    <t>Chr2: 14.102425</t>
  </si>
  <si>
    <t>ILMN_1236889</t>
  </si>
  <si>
    <t>Selp</t>
  </si>
  <si>
    <t>selectin, platelet</t>
  </si>
  <si>
    <t>Chr1: 164.149022</t>
  </si>
  <si>
    <t>ILMN_2592389</t>
  </si>
  <si>
    <t>Sdhb</t>
  </si>
  <si>
    <t>succinate dehydrogenase complex, subunit B, iron sulfur (Ip)</t>
  </si>
  <si>
    <t>Chr4: 140.971167</t>
  </si>
  <si>
    <t>ILMN_2601043</t>
  </si>
  <si>
    <t>Actr8</t>
  </si>
  <si>
    <t>ARP8 actin-related protein 8 homolog (S. cerevisiae)</t>
  </si>
  <si>
    <t>Chr14: 29.991701</t>
  </si>
  <si>
    <t>ILMN_2776075</t>
  </si>
  <si>
    <t>Atp6v1c1</t>
  </si>
  <si>
    <t>ATPase, H+ transporting, lysosomal V1 subunit C1</t>
  </si>
  <si>
    <t>Chr15: 38.689133</t>
  </si>
  <si>
    <t>ILMN_2631558</t>
  </si>
  <si>
    <t>Psmc6</t>
  </si>
  <si>
    <t>proteasome (prosome, macropain) 26S subunit, ATPase, 6</t>
  </si>
  <si>
    <t>Chr14: 45.348858</t>
  </si>
  <si>
    <t>ILMN_2693295</t>
  </si>
  <si>
    <t>Prkg1</t>
  </si>
  <si>
    <t>protein kinase, cGMP-dependent, type I</t>
  </si>
  <si>
    <t>Chr19: 30.568685</t>
  </si>
  <si>
    <t>Chr18: 61.000000</t>
  </si>
  <si>
    <t>ILMN_2758502</t>
  </si>
  <si>
    <t>Capn10</t>
  </si>
  <si>
    <t>calpain 10</t>
  </si>
  <si>
    <t>Chr1: 92.947709</t>
  </si>
  <si>
    <t>ILMN_2652181</t>
  </si>
  <si>
    <t>Mast2</t>
  </si>
  <si>
    <t>microtubule associated serine/threonine kinase 2</t>
  </si>
  <si>
    <t>Chr4: 116.306827</t>
  </si>
  <si>
    <t>ILMN_2510196</t>
  </si>
  <si>
    <t>Gtpbp1</t>
  </si>
  <si>
    <t>GTP binding protein 1</t>
  </si>
  <si>
    <t>Chr15: 79.721070</t>
  </si>
  <si>
    <t>Chr13: 112.636263</t>
  </si>
  <si>
    <t>ILMN_1238551</t>
  </si>
  <si>
    <t>Zfp110</t>
  </si>
  <si>
    <t>zinc finger protein 110</t>
  </si>
  <si>
    <t>Chr7: 12.837111</t>
  </si>
  <si>
    <t>Chr4: 122.859566</t>
  </si>
  <si>
    <t>ILMN_2457585</t>
  </si>
  <si>
    <t>Trp53inp2</t>
  </si>
  <si>
    <t>transformation related protein 53 inducible nuclear protein 2</t>
  </si>
  <si>
    <t>Chr2: 155.389447</t>
  </si>
  <si>
    <t>ILMN_1215085</t>
  </si>
  <si>
    <t>Fkbp10</t>
  </si>
  <si>
    <t>FK506 binding protein 10</t>
  </si>
  <si>
    <t>Chr11: 100.424394</t>
  </si>
  <si>
    <t>ILMN_2976188</t>
  </si>
  <si>
    <t>Stat5a</t>
  </si>
  <si>
    <t>signal transducer and activator of transcription 5A</t>
  </si>
  <si>
    <t>Chr11: 100.884818</t>
  </si>
  <si>
    <t>ILMN_3137520</t>
  </si>
  <si>
    <t>Rorb</t>
  </si>
  <si>
    <t>RAR-related orphan receptor beta</t>
  </si>
  <si>
    <t>Chr19: 18.937975</t>
  </si>
  <si>
    <t>ILMN_1238972</t>
  </si>
  <si>
    <t>Faah</t>
  </si>
  <si>
    <t>fatty acid amide hydrolase (cannabinoid anandamide degradation)</t>
  </si>
  <si>
    <t>Chr4: 116.002017</t>
  </si>
  <si>
    <t>ILMN_2701486</t>
  </si>
  <si>
    <t>Ntng2</t>
  </si>
  <si>
    <t>netrin G2</t>
  </si>
  <si>
    <t>Chr2: 29.196984</t>
  </si>
  <si>
    <t>ILMN_1250409</t>
  </si>
  <si>
    <t>Tap1</t>
  </si>
  <si>
    <t>transporter 1, ATP-binding cassette, sub-family B (MDR/TAP)</t>
  </si>
  <si>
    <t>Chr17: 34.196706</t>
  </si>
  <si>
    <t>ILMN_2702508</t>
  </si>
  <si>
    <t>Ebna1bp2</t>
  </si>
  <si>
    <t>EBNA1 binding protein 2</t>
  </si>
  <si>
    <t>Chr4: 118.625592</t>
  </si>
  <si>
    <t>Chr4: 116.750875</t>
  </si>
  <si>
    <t>ILMN_1212949</t>
  </si>
  <si>
    <t>Ncstn</t>
  </si>
  <si>
    <t>nicastrin, gamma-secretase complex member</t>
  </si>
  <si>
    <t>Chr1: 172.082621</t>
  </si>
  <si>
    <t>ILMN_2698361</t>
  </si>
  <si>
    <t>Ars2</t>
  </si>
  <si>
    <t>arsenate resistance protein 2</t>
  </si>
  <si>
    <t>Chr5: 137.296002</t>
  </si>
  <si>
    <t>ILMN_2985411</t>
  </si>
  <si>
    <t>Zfat</t>
  </si>
  <si>
    <t>zinc finger and AT hook domain containing</t>
  </si>
  <si>
    <t>Chr15: 68.084367</t>
  </si>
  <si>
    <t>ILMN_1245950</t>
  </si>
  <si>
    <t>Sh3bp5</t>
  </si>
  <si>
    <t>SH3-domain binding protein 5 (BTK-associated)</t>
  </si>
  <si>
    <t>Chr14: 31.375162</t>
  </si>
  <si>
    <t>Chr9: 65.547668</t>
  </si>
  <si>
    <t>ILMN_2752754</t>
  </si>
  <si>
    <t>Mcph1</t>
  </si>
  <si>
    <t>microcephaly, primary autosomal recessive 1</t>
  </si>
  <si>
    <t>Chr8: 18.671194</t>
  </si>
  <si>
    <t>ILMN_1243548</t>
  </si>
  <si>
    <t>Amph</t>
  </si>
  <si>
    <t>amphiphysin (synaptic vesicle, stiff-man syndrome with breast cancer 128kD autoantigen, actin assembly)</t>
  </si>
  <si>
    <t>Chr13: 19.101565</t>
  </si>
  <si>
    <t>Chr9: 14.410441</t>
  </si>
  <si>
    <t>ILMN_2689632</t>
  </si>
  <si>
    <t>Azi2</t>
  </si>
  <si>
    <t>5-azacytidine induced gene 2 (methamphetamine sensitivity)</t>
  </si>
  <si>
    <t>Chr9: 118.063660</t>
  </si>
  <si>
    <t>Chr15: 92.633955</t>
  </si>
  <si>
    <t>ILMN_1241610</t>
  </si>
  <si>
    <t>Adrb2</t>
  </si>
  <si>
    <t>adrenergic receptor, beta 2</t>
  </si>
  <si>
    <t>Chr18: 62.178047</t>
  </si>
  <si>
    <t>ILMN_2651660</t>
  </si>
  <si>
    <t>Ppp1r1b</t>
  </si>
  <si>
    <t>protein phosphatase 1, regulatory (inhibitor) subunit 1B (striatal medium spiny neuron expression signature)</t>
  </si>
  <si>
    <t>Chr11: 98.357409</t>
  </si>
  <si>
    <t>ILMN_2732362</t>
  </si>
  <si>
    <t>Sh3glb1</t>
  </si>
  <si>
    <t>SH3-domain GRB2-like B1 (endophilin)</t>
  </si>
  <si>
    <t>Chr3: 144.688896</t>
  </si>
  <si>
    <t>ILMN_1254877</t>
  </si>
  <si>
    <t>Ncor1</t>
  </si>
  <si>
    <t>nuclear receptor co-repressor 1</t>
  </si>
  <si>
    <t>Chr11: 62.317339</t>
  </si>
  <si>
    <t>Chr13: 45.202912</t>
  </si>
  <si>
    <t>ILMN_2633377</t>
  </si>
  <si>
    <t>Mcm3</t>
  </si>
  <si>
    <t>minichromosome maintenance deficient 3 (S. cerevisiae)</t>
  </si>
  <si>
    <t>Chr1: 20.804843</t>
  </si>
  <si>
    <t>Chr11: 119.408952</t>
  </si>
  <si>
    <t>ILMN_1246507</t>
  </si>
  <si>
    <t>Gnb5</t>
  </si>
  <si>
    <t>guanine nucleotide binding protein, beta 5</t>
  </si>
  <si>
    <t>Chr9: 75.311443</t>
  </si>
  <si>
    <t>ILMN_2724585</t>
  </si>
  <si>
    <t>Dag1</t>
  </si>
  <si>
    <t>dystroglycan 1</t>
  </si>
  <si>
    <t>Chr9: 108.205998</t>
  </si>
  <si>
    <t>ILMN_2948476</t>
  </si>
  <si>
    <t>Gjb1</t>
  </si>
  <si>
    <t>gap junction protein, beta 1</t>
  </si>
  <si>
    <t>Chr6: 38.990910</t>
  </si>
  <si>
    <t>ILMN_2770304</t>
  </si>
  <si>
    <t>Cacna1b</t>
  </si>
  <si>
    <t>calcium channel, voltage-dependent, N type, alpha 1B subunit (pore subunit, neurotransmitter release, dihydropyridine-insensitive, omega-conotoxin-sensitive)</t>
  </si>
  <si>
    <t>Chr2: 24.606547</t>
  </si>
  <si>
    <t>ILMN_2731769</t>
  </si>
  <si>
    <t>Plekhb2</t>
  </si>
  <si>
    <t>pleckstrin homology domain containing, family B (evectins) member 2</t>
  </si>
  <si>
    <t>Chr1: 34.879036</t>
  </si>
  <si>
    <t>ILMN_1248315</t>
  </si>
  <si>
    <t>Faim</t>
  </si>
  <si>
    <t>Fas apoptotic inhibitory molecule</t>
  </si>
  <si>
    <t>Chr9: 98.988188</t>
  </si>
  <si>
    <t>ILMN_1238412</t>
  </si>
  <si>
    <t>Shmt1</t>
  </si>
  <si>
    <t>serine hydroxymethyltransferase 1 (soluble)</t>
  </si>
  <si>
    <t>Chr11: 60.788309</t>
  </si>
  <si>
    <t>ILMN_1220357</t>
  </si>
  <si>
    <t>Zfp536</t>
  </si>
  <si>
    <t>zinc finger protein 536</t>
  </si>
  <si>
    <t>Chr7: 37.318531</t>
  </si>
  <si>
    <t>ILMN_1238676</t>
  </si>
  <si>
    <t>Phr1</t>
  </si>
  <si>
    <t>pam, highwire, rpm 1
MYC binding protein 2</t>
  </si>
  <si>
    <t>Chr14: 103.114105</t>
  </si>
  <si>
    <t>ILMN_2805071</t>
  </si>
  <si>
    <t>Ap4s1</t>
  </si>
  <si>
    <t>adaptor-related protein complex AP-4, sigma 1</t>
  </si>
  <si>
    <t>Chr12: 51.738628</t>
  </si>
  <si>
    <t>ILMN_2722542</t>
  </si>
  <si>
    <t>Dap3</t>
  </si>
  <si>
    <t>death associated protein 3</t>
  </si>
  <si>
    <t>Chr3: 88.923708</t>
  </si>
  <si>
    <t>ILMN_1257115</t>
  </si>
  <si>
    <t>Itpk1</t>
  </si>
  <si>
    <t>inositol 1,3,4-triphosphate 5/6 kinase</t>
  </si>
  <si>
    <t>Chr12: 102.673211</t>
  </si>
  <si>
    <t>ILMN_2580744</t>
  </si>
  <si>
    <t>Gpc6</t>
  </si>
  <si>
    <t>glypican 6</t>
  </si>
  <si>
    <t>Chr14: 116.937211</t>
  </si>
  <si>
    <t>ILMN_3161480</t>
  </si>
  <si>
    <t>Fcmd</t>
  </si>
  <si>
    <t>Fukuyama type congenital muscular dystrophy homolog (human)</t>
  </si>
  <si>
    <t>Chr4: 53.762576</t>
  </si>
  <si>
    <t>ILMN_2639972</t>
  </si>
  <si>
    <t>Ppp1r3b</t>
  </si>
  <si>
    <t>protein phosphatase 1, regulatory (inhibitor) subunit 3B</t>
  </si>
  <si>
    <t>Chr8: 35.387701</t>
  </si>
  <si>
    <t>Chr8: 32.792391</t>
  </si>
  <si>
    <t>ILMN_2650812</t>
  </si>
  <si>
    <t>Gdi2</t>
  </si>
  <si>
    <t>guanosine diphosphate (GDP) dissociation inhibitor 2</t>
  </si>
  <si>
    <t>Chr13: 3.548903</t>
  </si>
  <si>
    <t>ILMN_1244292</t>
  </si>
  <si>
    <t>Sox13</t>
  </si>
  <si>
    <t>SRY-box containing gene 13</t>
  </si>
  <si>
    <t>Chr1: 133.382495</t>
  </si>
  <si>
    <t>ILMN_2816137</t>
  </si>
  <si>
    <t>Ppp1r11</t>
  </si>
  <si>
    <t>protein phosphatase 1, regulatory (inhibitor) subunit 11</t>
  </si>
  <si>
    <t>Chr15: 28.260695</t>
  </si>
  <si>
    <t>Chr19: 48.527999</t>
  </si>
  <si>
    <t>ILMN_2902492</t>
  </si>
  <si>
    <t>Napepld</t>
  </si>
  <si>
    <t>N-acyl phosphatidylethanolamine phospholipase D</t>
  </si>
  <si>
    <t>Chr5: 21.663298</t>
  </si>
  <si>
    <t>Chr5: 21.748772</t>
  </si>
  <si>
    <t>ILMN_2717127</t>
  </si>
  <si>
    <t>Ddx58</t>
  </si>
  <si>
    <t>DEAD (Asp-Glu-Ala-Asp) box polypeptide 58</t>
  </si>
  <si>
    <t>Chr4: 40.205859</t>
  </si>
  <si>
    <t>ILMN_1247814</t>
  </si>
  <si>
    <t>Xrcc6</t>
  </si>
  <si>
    <t>X-ray repair complementing defective repair in Chinese hamster cells 6</t>
  </si>
  <si>
    <t>Chr15: 82.037512</t>
  </si>
  <si>
    <t>ILMN_1254987</t>
  </si>
  <si>
    <t>Mbnl2</t>
  </si>
  <si>
    <t>muscleblind-like splicing regulator 2</t>
  </si>
  <si>
    <t>Chr14: 120.431387</t>
  </si>
  <si>
    <t>ILMN_1219703</t>
  </si>
  <si>
    <t>Myg1</t>
  </si>
  <si>
    <t>melanocyte prolifeating gene 1</t>
  </si>
  <si>
    <t>Chr15: 102.337102</t>
  </si>
  <si>
    <t>ILMN_2677531</t>
  </si>
  <si>
    <t>Mospd3</t>
  </si>
  <si>
    <t>motile sperm domain containing 3</t>
  </si>
  <si>
    <t>Chr5: 137.596993</t>
  </si>
  <si>
    <t>ILMN_2800859</t>
  </si>
  <si>
    <t>Brpf1</t>
  </si>
  <si>
    <t>bromodomain and PHD finger containing, 1</t>
  </si>
  <si>
    <t>Chr6: 113.324453</t>
  </si>
  <si>
    <t>Chr6: 113.213885</t>
  </si>
  <si>
    <t>ILMN_2695936</t>
  </si>
  <si>
    <t>Fem1a</t>
  </si>
  <si>
    <t>feminization 1 homolog a (C. elegans)</t>
  </si>
  <si>
    <t>Chr17: 56.260709</t>
  </si>
  <si>
    <t>ILMN_1220680</t>
  </si>
  <si>
    <t>Lpin2</t>
  </si>
  <si>
    <t>lipin 2</t>
  </si>
  <si>
    <t>Chr17: 71.248008</t>
  </si>
  <si>
    <t>Chr17: 71.994124</t>
  </si>
  <si>
    <t>ILMN_1257919</t>
  </si>
  <si>
    <t>Sept3</t>
  </si>
  <si>
    <t>septin 3 (neuronal-specific)</t>
  </si>
  <si>
    <t>Chr15: 82.290773</t>
  </si>
  <si>
    <t>ILMN_2554301</t>
  </si>
  <si>
    <t>Slc2a9</t>
  </si>
  <si>
    <t>solute carrier family 2 (facilitated glucose transporter), member 9</t>
  </si>
  <si>
    <t>Chr5: 38.440649</t>
  </si>
  <si>
    <t>ILMN_2523848</t>
  </si>
  <si>
    <t>Taok1</t>
  </si>
  <si>
    <t>TAO kinase 1</t>
  </si>
  <si>
    <t>Chr11: 77.537952</t>
  </si>
  <si>
    <t>ILMN_1251856</t>
  </si>
  <si>
    <t>Gpr125</t>
  </si>
  <si>
    <t>G protein-coupled receptor 125</t>
  </si>
  <si>
    <t>Chr5: 49.960139</t>
  </si>
  <si>
    <t>ILMN_2733698</t>
  </si>
  <si>
    <t>Cox7a2</t>
  </si>
  <si>
    <t>cytochrome c oxidase, subunit VIIa 2</t>
  </si>
  <si>
    <t>Chr9: 79.755381</t>
  </si>
  <si>
    <t>ILMN_1229922</t>
  </si>
  <si>
    <t>Marco</t>
  </si>
  <si>
    <t>macrophage receptor with collagenous structure</t>
  </si>
  <si>
    <t>Chr1: 120.474669</t>
  </si>
  <si>
    <t>ILMN_1230843</t>
  </si>
  <si>
    <t>Hspa4l</t>
  </si>
  <si>
    <t>heat shock protein 4 like</t>
  </si>
  <si>
    <t>Chr3: 40.790174</t>
  </si>
  <si>
    <t>ILMN_2686252</t>
  </si>
  <si>
    <t>Map1a</t>
  </si>
  <si>
    <t>microtubule-associated protein 1 A</t>
  </si>
  <si>
    <t>Chr2: 121.310603</t>
  </si>
  <si>
    <t>ILMN_1257597</t>
  </si>
  <si>
    <t>Adgrv1</t>
  </si>
  <si>
    <t>adhesion G protein-coupled receptor V1 (G protein-coupled receptor 98)</t>
  </si>
  <si>
    <t>Chr13: 81.508678</t>
  </si>
  <si>
    <t>ILMN_1260033</t>
  </si>
  <si>
    <t>Map1l3cb</t>
  </si>
  <si>
    <t>microtubule-associated protein 1 light chain 3 beta (ubiquitin-like autophagy-related modifier Atg8)</t>
  </si>
  <si>
    <t>Chr8: 121.597935</t>
  </si>
  <si>
    <t>ILMN_1229964</t>
  </si>
  <si>
    <t>Gstz1</t>
  </si>
  <si>
    <t>glutathione transferase zeta 1 (maleylacetoacetate isomerase)</t>
  </si>
  <si>
    <t>Chr12: 87.164267</t>
  </si>
  <si>
    <t>ILMN_2602011</t>
  </si>
  <si>
    <t>Papola</t>
  </si>
  <si>
    <t>poly (A) polymerase alpha</t>
  </si>
  <si>
    <t>Chr12: 105.829124</t>
  </si>
  <si>
    <t>ILMN_1234425</t>
  </si>
  <si>
    <t>Iscu</t>
  </si>
  <si>
    <t>IscU iron-sulfur cluster scaffold homolog (E. coli)</t>
  </si>
  <si>
    <t>Chr5: 113.778018</t>
  </si>
  <si>
    <t>ILMN_2725083</t>
  </si>
  <si>
    <t>Phka2</t>
  </si>
  <si>
    <t>phosphorylase kinase alpha 2</t>
  </si>
  <si>
    <t>ChrX: 160.586852</t>
  </si>
  <si>
    <t>ILMN_2993267</t>
  </si>
  <si>
    <t>Keap1</t>
  </si>
  <si>
    <t>kelch-like ECH-associated protein 1</t>
  </si>
  <si>
    <t>Chr9: 21.230071</t>
  </si>
  <si>
    <t>ILMN_2729706</t>
  </si>
  <si>
    <t>B3gat3</t>
  </si>
  <si>
    <t>beta-1,3-glucuronyltransferase 3 (glucuronosyltransferase I)</t>
  </si>
  <si>
    <t>Chr19: 8.926320</t>
  </si>
  <si>
    <t>ILMN_2502996</t>
  </si>
  <si>
    <t>Tpr</t>
  </si>
  <si>
    <t>translocated promoter region</t>
  </si>
  <si>
    <t>Chr1: 150.449138</t>
  </si>
  <si>
    <t>ILMN_1247710</t>
  </si>
  <si>
    <t>Nod1</t>
  </si>
  <si>
    <t>nucleotide-binding oligomerization domain containing 1</t>
  </si>
  <si>
    <t>Chr6: 54.924078</t>
  </si>
  <si>
    <t>Chr6: 17.669445</t>
  </si>
  <si>
    <t>ILMN_2446990</t>
  </si>
  <si>
    <t>Mmachc</t>
  </si>
  <si>
    <t>methylmalonic aciduria cblC type, with homocystinuria</t>
  </si>
  <si>
    <t>Chr4: 116.702352</t>
  </si>
  <si>
    <t>ILMN_1247862</t>
  </si>
  <si>
    <t>Rad23b</t>
  </si>
  <si>
    <t>RAD23b homolog</t>
  </si>
  <si>
    <t>Chr4: 55.368246</t>
  </si>
  <si>
    <t>ILMN_2777696</t>
  </si>
  <si>
    <t>Gcat</t>
  </si>
  <si>
    <t>glycine C-acetyltransferase (2-amino-3-ketobutyrate-coenzyme A ligase)</t>
  </si>
  <si>
    <t>Chr15: 79.037389</t>
  </si>
  <si>
    <t>ILMN_1218235</t>
  </si>
  <si>
    <t>Gnb3</t>
  </si>
  <si>
    <t>guanine nucleotide binding protein, beta 3 (cone photoreceptor associated)</t>
  </si>
  <si>
    <t>Chr6: 124.834571</t>
  </si>
  <si>
    <t>ILMN_2857679</t>
  </si>
  <si>
    <t>Dedd</t>
  </si>
  <si>
    <t>death effector domain-containing</t>
  </si>
  <si>
    <t>Chr1: 171.341513</t>
  </si>
  <si>
    <t>ILMN_2955362</t>
  </si>
  <si>
    <t>Appbp1</t>
  </si>
  <si>
    <t>amyloid beta precursor protein binding protein 1</t>
  </si>
  <si>
    <t>Chr8: 104.511147</t>
  </si>
  <si>
    <t>ILMN_1215639</t>
  </si>
  <si>
    <t>Commd1</t>
  </si>
  <si>
    <t>COMM domain containing 1</t>
  </si>
  <si>
    <t>Chr11: 22.956526</t>
  </si>
  <si>
    <t>ILMN_1247198</t>
  </si>
  <si>
    <t>BC004728</t>
  </si>
  <si>
    <t>cDNA sequence BC004728</t>
  </si>
  <si>
    <t>Chr15: 100.621614</t>
  </si>
  <si>
    <t>ILMN_2695964</t>
  </si>
  <si>
    <t>Lep</t>
  </si>
  <si>
    <t>leptin</t>
  </si>
  <si>
    <t>Chr6: 29.073678</t>
  </si>
  <si>
    <t>ILMN_2639750</t>
  </si>
  <si>
    <t>Rps18</t>
  </si>
  <si>
    <t>ribosomal protein S18</t>
  </si>
  <si>
    <t>Chr8: 79.489716</t>
  </si>
  <si>
    <t>ILMN_2827036</t>
  </si>
  <si>
    <t>Pkd1</t>
  </si>
  <si>
    <t>polycystic kidney disease 1 (autosomal dominant)</t>
  </si>
  <si>
    <t>Chr13: 41.723645</t>
  </si>
  <si>
    <t>ILMN_2777598</t>
  </si>
  <si>
    <t>Nr2f6</t>
  </si>
  <si>
    <t>nuclear receptor subfamily 2, group F, member 6</t>
  </si>
  <si>
    <t>Chr8: 71.374454</t>
  </si>
  <si>
    <t>Chr8: 68.799157</t>
  </si>
  <si>
    <t>ILMN_2639805</t>
  </si>
  <si>
    <t>Ogdh</t>
  </si>
  <si>
    <t>oxoglutarate dehydrogenase (lipoamide)</t>
  </si>
  <si>
    <t>Chr11: 6.356286</t>
  </si>
  <si>
    <t>ILMN_2616755</t>
  </si>
  <si>
    <t>Sp1</t>
  </si>
  <si>
    <t>trans-acting transcription factor 1</t>
  </si>
  <si>
    <t>Chr15: 102.432431</t>
  </si>
  <si>
    <t>ILMN_2998303</t>
  </si>
  <si>
    <t>Katna1</t>
  </si>
  <si>
    <t>katanin p60 (ATPase-containing) subunit A1</t>
  </si>
  <si>
    <t>Chr10: 7.762803</t>
  </si>
  <si>
    <t>ILMN_2733753</t>
  </si>
  <si>
    <t>2310005E10Rik</t>
  </si>
  <si>
    <t>RIKEN cDNA 2310005E10 gene</t>
  </si>
  <si>
    <t>Chr6: 34.396670</t>
  </si>
  <si>
    <t>ILMN_2599400</t>
  </si>
  <si>
    <t>Creb3l2</t>
  </si>
  <si>
    <t>cAMP responsive element binding protein 3-like 2</t>
  </si>
  <si>
    <t>Chr6: 37.331932</t>
  </si>
  <si>
    <t>ILMN_1237207</t>
  </si>
  <si>
    <t>Sync</t>
  </si>
  <si>
    <t>syncoilin</t>
  </si>
  <si>
    <t>Chr4: 129.306810</t>
  </si>
  <si>
    <t>ILMN_2515363</t>
  </si>
  <si>
    <t>Tpm4</t>
  </si>
  <si>
    <t>tropomyosin 4</t>
  </si>
  <si>
    <t>Chr8: 72.152816</t>
  </si>
  <si>
    <t>ILMN_2707308</t>
  </si>
  <si>
    <t>Cct5</t>
  </si>
  <si>
    <t>chaperonin subunit 5 (epsilon)</t>
  </si>
  <si>
    <t>Chr15: 31.590904</t>
  </si>
  <si>
    <t>ILMN_2445989</t>
  </si>
  <si>
    <t>Trim35</t>
  </si>
  <si>
    <t>tripartite motif-containing 35</t>
  </si>
  <si>
    <t>Chr14: 66.309184</t>
  </si>
  <si>
    <t>ILMN_2895388</t>
  </si>
  <si>
    <t>Insig1</t>
  </si>
  <si>
    <t>insulin induced gene 1</t>
  </si>
  <si>
    <t>Chr5: 28.078212</t>
  </si>
  <si>
    <t>ILMN_2420465</t>
  </si>
  <si>
    <t>Znf703</t>
  </si>
  <si>
    <t>zinc finger protein 703</t>
  </si>
  <si>
    <t>Chr8: 26.980900</t>
  </si>
  <si>
    <t>ILMN_2595266</t>
  </si>
  <si>
    <t>Rhbdd3</t>
  </si>
  <si>
    <t>rhomboid domain containing 3</t>
  </si>
  <si>
    <t>Chr11: 5.105628</t>
  </si>
  <si>
    <t>Chr18: 7.976790</t>
  </si>
  <si>
    <t>ILMN_2757931</t>
  </si>
  <si>
    <t>Rraga</t>
  </si>
  <si>
    <t>Ras-related GTP binding A</t>
  </si>
  <si>
    <t>Chr4: 86.577027</t>
  </si>
  <si>
    <t>ILMN_1226865</t>
  </si>
  <si>
    <t>Ift74</t>
  </si>
  <si>
    <t>intraflagellar transport 74 homolog (Chlamydomonas)</t>
  </si>
  <si>
    <t>Chr4: 94.618023</t>
  </si>
  <si>
    <t>ILMN_2484374</t>
  </si>
  <si>
    <t>Scn8a</t>
  </si>
  <si>
    <t>sodium channel, voltage-gated, type VIII, alpha</t>
  </si>
  <si>
    <t>Chr15: 101.043379</t>
  </si>
  <si>
    <t>Chr19: 11.923268</t>
  </si>
  <si>
    <t>ILMN_1217642</t>
  </si>
  <si>
    <t>Centd1</t>
  </si>
  <si>
    <t>centaurin, delta 1</t>
  </si>
  <si>
    <t>Chr5: 62.657099</t>
  </si>
  <si>
    <t>ChrX: 153.551089</t>
  </si>
  <si>
    <t>ILMN_3158725</t>
  </si>
  <si>
    <t>Raet1a</t>
  </si>
  <si>
    <t>retinoic acid early transcript 1, alpha</t>
  </si>
  <si>
    <t>Chr10: 22.371383</t>
  </si>
  <si>
    <t>ILMN_1235966</t>
  </si>
  <si>
    <t>Alox12b</t>
  </si>
  <si>
    <t>arachidonate 12-lipoxygenase, 12R type</t>
  </si>
  <si>
    <t>Chr11: 69.169251</t>
  </si>
  <si>
    <t>Chr11: 73.268056</t>
  </si>
  <si>
    <t>ILMN_3155228</t>
  </si>
  <si>
    <t>Mdga1</t>
  </si>
  <si>
    <t>MAM domain containing glycosylphosphatidylinositol anchor 1</t>
  </si>
  <si>
    <t>Chr17: 29.832952</t>
  </si>
  <si>
    <t>Chr18: 71.368681</t>
  </si>
  <si>
    <t>ILMN_1244929</t>
  </si>
  <si>
    <t>Freq</t>
  </si>
  <si>
    <t>frequenin homolog (Drosophila)</t>
  </si>
  <si>
    <t>Chr2: 31.292435</t>
  </si>
  <si>
    <t>ILMN_2510467</t>
  </si>
  <si>
    <t>Sco1</t>
  </si>
  <si>
    <t>SCO cytochrome oxidase deficient homolog 1 (yeast)</t>
  </si>
  <si>
    <t>Chr11: 67.065368</t>
  </si>
  <si>
    <t>ILMN_2493097</t>
  </si>
  <si>
    <t>Igh-V</t>
  </si>
  <si>
    <t>immunoglobulin heavy chain variable region</t>
  </si>
  <si>
    <t>Chr12: 114.300103</t>
  </si>
  <si>
    <t>ILMN_2723579</t>
  </si>
  <si>
    <t>Mrpl47</t>
  </si>
  <si>
    <t>mitochondrial ribosomal protein L47</t>
  </si>
  <si>
    <t>Chr3: 32.730089</t>
  </si>
  <si>
    <t>Chr3: 28.163630</t>
  </si>
  <si>
    <t>ILMN_2845080</t>
  </si>
  <si>
    <t>Psap</t>
  </si>
  <si>
    <t>prosaposin (sulfated glycoprotein 1, Gaucher disease, Tay-Sachs disease, and metachromatic leukodystrophy)</t>
  </si>
  <si>
    <t>Chr10: 60.302362</t>
  </si>
  <si>
    <t>ILMN_2863641</t>
  </si>
  <si>
    <t>Cdx1</t>
  </si>
  <si>
    <t>caudal type homeo box 1</t>
  </si>
  <si>
    <t>Chr10: 12.548563</t>
  </si>
  <si>
    <t>ILMN_1248403</t>
  </si>
  <si>
    <t>Rhot1</t>
  </si>
  <si>
    <t>ras homolog gene family, member T1</t>
  </si>
  <si>
    <t>Chr11: 80.257546</t>
  </si>
  <si>
    <t>Chr10: 24.000000</t>
  </si>
  <si>
    <t>ILMN_1228385</t>
  </si>
  <si>
    <t>Itpr3</t>
  </si>
  <si>
    <t>inositol 1,4,5-triphosphate receptor 3</t>
  </si>
  <si>
    <t>Chr17: 27.121861</t>
  </si>
  <si>
    <t>ILMN_2655595</t>
  </si>
  <si>
    <t>Crcp</t>
  </si>
  <si>
    <t>calcitonin gene-related peptide-receptor component protein</t>
  </si>
  <si>
    <t>Chr5: 130.060486</t>
  </si>
  <si>
    <t>ILMN_2941431</t>
  </si>
  <si>
    <t>Prpf3</t>
  </si>
  <si>
    <t>PRP3 pre-mRNA processing factor 3 homolog (yeast) -verified: good probe</t>
  </si>
  <si>
    <t>Chr3: 95.830787</t>
  </si>
  <si>
    <t>ILMN_2512541</t>
  </si>
  <si>
    <t>Ube2n</t>
  </si>
  <si>
    <t>ubiquitin-conjugating enzyme E2N</t>
  </si>
  <si>
    <t>Chr10: 95.543162</t>
  </si>
  <si>
    <t>ILMN_2680686</t>
  </si>
  <si>
    <t>Alg12</t>
  </si>
  <si>
    <t>asparagine-linked glycosylation 12 homolog (yeast, alpha-1,6-mannosyltransferase)</t>
  </si>
  <si>
    <t>Chr15: 88.805714</t>
  </si>
  <si>
    <t>ILMN_3162536</t>
  </si>
  <si>
    <t>Deptor</t>
  </si>
  <si>
    <t>DEP domain containing mTOR-interacting protein</t>
  </si>
  <si>
    <t>Chr15: 55.085588</t>
  </si>
  <si>
    <t>Chr15: 54.578200</t>
  </si>
  <si>
    <t>ILMN_2885532</t>
  </si>
  <si>
    <t>Cpt2</t>
  </si>
  <si>
    <t>carnitine palmitoyltransferase 2</t>
  </si>
  <si>
    <t>Chr4: 107.904270</t>
  </si>
  <si>
    <t>ILMN_2707510</t>
  </si>
  <si>
    <t>Arntl</t>
  </si>
  <si>
    <t>aryl hydrocarbon receptor nuclear translocator-like</t>
  </si>
  <si>
    <t>Chr7: 113.313727</t>
  </si>
  <si>
    <t>Chr16: 70.194758</t>
  </si>
  <si>
    <t>ILMN_2653020</t>
  </si>
  <si>
    <t>Mrpl51</t>
  </si>
  <si>
    <t>mitochondrial ribosomal protein L51</t>
  </si>
  <si>
    <t>Chr6: 125.193440</t>
  </si>
  <si>
    <t>Chr1: 188.042877</t>
  </si>
  <si>
    <t>ILMN_2769133</t>
  </si>
  <si>
    <t>Rbm4</t>
  </si>
  <si>
    <t>RNA binding motif protein 4</t>
  </si>
  <si>
    <t>Chr19: 4.785484</t>
  </si>
  <si>
    <t>Chr15: 85.427091</t>
  </si>
  <si>
    <t>ILMN_2736071</t>
  </si>
  <si>
    <t>Polr2k</t>
  </si>
  <si>
    <t>polymerase (RNA) II (DNA directed) polypeptide K</t>
  </si>
  <si>
    <t>Chr15: 36.175411</t>
  </si>
  <si>
    <t>ILMN_2760254</t>
  </si>
  <si>
    <t>Mrgprf</t>
  </si>
  <si>
    <t>MAS-related GPR, member F</t>
  </si>
  <si>
    <t>Chr7: 145.309360</t>
  </si>
  <si>
    <t>ILMN_2970345</t>
  </si>
  <si>
    <t>Slc35a2</t>
  </si>
  <si>
    <t>solute carrier family 35 (UDP-galactose transporter), member A2</t>
  </si>
  <si>
    <t>Chr2: 21.898476</t>
  </si>
  <si>
    <t>ILMN_2447042</t>
  </si>
  <si>
    <t>Tnpo3</t>
  </si>
  <si>
    <t>transportin 3</t>
  </si>
  <si>
    <t>Chr6: 29.541680</t>
  </si>
  <si>
    <t>ILMN_2612856</t>
  </si>
  <si>
    <t>Rad21</t>
  </si>
  <si>
    <t>RAD21 homolog (S. pombe)</t>
  </si>
  <si>
    <t>Chr15: 51.962680</t>
  </si>
  <si>
    <t>ILMN_1233439</t>
  </si>
  <si>
    <t>Prkaa1</t>
  </si>
  <si>
    <t>protein kinase, AMP-activated, alpha 1 catalytic subunit</t>
  </si>
  <si>
    <t>Chr15: 5.180920</t>
  </si>
  <si>
    <t>ChrX: 115.338127</t>
  </si>
  <si>
    <t>ILMN_2959247</t>
  </si>
  <si>
    <t>Ube2b</t>
  </si>
  <si>
    <t>ubiquitin-conjugating enzyme E2B, RAD6 homology (S. cerevisiae)</t>
  </si>
  <si>
    <t>Chr11: 51.986009</t>
  </si>
  <si>
    <t>Chr18: 27.436870</t>
  </si>
  <si>
    <t>ILMN_2675029</t>
  </si>
  <si>
    <t>Slc4a3</t>
  </si>
  <si>
    <t>solute carrier family 4 (anion exchanger), member 3</t>
  </si>
  <si>
    <t>Chr1: 75.558811</t>
  </si>
  <si>
    <t>Chr1: 74.072831</t>
  </si>
  <si>
    <t>ILMN_2688378</t>
  </si>
  <si>
    <t>Nol1</t>
  </si>
  <si>
    <t>nucleolar protein 1</t>
  </si>
  <si>
    <t>Chr6: 125.144476</t>
  </si>
  <si>
    <t>ILMN_3123491</t>
  </si>
  <si>
    <t>Cacnb4</t>
  </si>
  <si>
    <t>calcium channel, voltage-dependent, beta 4 subunit</t>
  </si>
  <si>
    <t>Chr2: 52.428672</t>
  </si>
  <si>
    <t>Chr3: 54.220588</t>
  </si>
  <si>
    <t>ILMN_2981767</t>
  </si>
  <si>
    <t>Klc2</t>
  </si>
  <si>
    <t>kinesin light chain 2</t>
  </si>
  <si>
    <t>Chr7: 51.343806</t>
  </si>
  <si>
    <t>ILMN_2703263</t>
  </si>
  <si>
    <t>Rabggtb</t>
  </si>
  <si>
    <t>RAB geranylgeranyl transferase, b subunit</t>
  </si>
  <si>
    <t>Chr3: 153.910081</t>
  </si>
  <si>
    <t>ILMN_2943699</t>
  </si>
  <si>
    <t>Vrk2</t>
  </si>
  <si>
    <t>vaccinia related kinase 2</t>
  </si>
  <si>
    <t>Chr11: 26.476572</t>
  </si>
  <si>
    <t>Chr11: 20.802485</t>
  </si>
  <si>
    <t>ILMN_1257107</t>
  </si>
  <si>
    <t>Fv1</t>
  </si>
  <si>
    <t>Friend virus susceptibility 1</t>
  </si>
  <si>
    <t>Chr4: 147.870208</t>
  </si>
  <si>
    <t>ILMN_2509376</t>
  </si>
  <si>
    <t>Tomm40</t>
  </si>
  <si>
    <t>translocase of outer mitochondrial membrane 40 homolog (yeast)</t>
  </si>
  <si>
    <t>Chr7: 19.701583</t>
  </si>
  <si>
    <t>ILMN_2767487</t>
  </si>
  <si>
    <t>Hprt1</t>
  </si>
  <si>
    <t>hypoxanthine guanine phosphoribosyl transferase 1</t>
  </si>
  <si>
    <t>ChrX: 52.999105</t>
  </si>
  <si>
    <t>ILMN_3003076</t>
  </si>
  <si>
    <t>Carm1</t>
  </si>
  <si>
    <t>coactivator-associated arginine methyltransferase 1</t>
  </si>
  <si>
    <t>Chr9: 21.588620</t>
  </si>
  <si>
    <t>ILMN_1236763</t>
  </si>
  <si>
    <t>Adcy1</t>
  </si>
  <si>
    <t>adenylate cyclase 1</t>
  </si>
  <si>
    <t>Chr11: 7.169676</t>
  </si>
  <si>
    <t>Chr19: 36.395869</t>
  </si>
  <si>
    <t>ILMN_2527694</t>
  </si>
  <si>
    <t>H3f3a</t>
  </si>
  <si>
    <t>H3 histone, family 3A</t>
  </si>
  <si>
    <t>Chr1: 117.594906</t>
  </si>
  <si>
    <t>ILMN_1228338</t>
  </si>
  <si>
    <t>Eps15</t>
  </si>
  <si>
    <t>epidermal growth factor receptor pathway substrate 15</t>
  </si>
  <si>
    <t>Chr4: 109.385484</t>
  </si>
  <si>
    <t>ILMN_1247047</t>
  </si>
  <si>
    <t>Hnrpa0</t>
  </si>
  <si>
    <t>heterogeneous nuclear ribonucleoprotein A0</t>
  </si>
  <si>
    <t>Chr13: 58.126164</t>
  </si>
  <si>
    <t>Chr17: 7.713373</t>
  </si>
  <si>
    <t>ILMN_1235440</t>
  </si>
  <si>
    <t>Trappc2</t>
  </si>
  <si>
    <t>trafficking protein particle complex 2</t>
  </si>
  <si>
    <t>Chr4: 143.611868</t>
  </si>
  <si>
    <t>ILMN_1221475</t>
  </si>
  <si>
    <t>Bcl9l</t>
  </si>
  <si>
    <t>B-cell CLL/lymphoma 9-like</t>
  </si>
  <si>
    <t>Chr9: 44.509844</t>
  </si>
  <si>
    <t>Chr7: 119.526142</t>
  </si>
  <si>
    <t>ILMN_3087187</t>
  </si>
  <si>
    <t>Zscan21</t>
  </si>
  <si>
    <t>zinc finger and SCAN domain containing 21</t>
  </si>
  <si>
    <t>Chr5: 138.133988</t>
  </si>
  <si>
    <t>ILMN_2600528</t>
  </si>
  <si>
    <t>Chd9</t>
  </si>
  <si>
    <t>chromodomain helicase DNA binding protein 9</t>
  </si>
  <si>
    <t>Chr8: 90.986111</t>
  </si>
  <si>
    <t>ILMN_1244161</t>
  </si>
  <si>
    <t>Nme4</t>
  </si>
  <si>
    <t>expressed in non-metastatic cells 4, protein</t>
  </si>
  <si>
    <t>Chr17: 26.093888</t>
  </si>
  <si>
    <t>ILMN_1251273</t>
  </si>
  <si>
    <t>Pnpla8</t>
  </si>
  <si>
    <t>patatin-like phospholipase domain containing 8</t>
  </si>
  <si>
    <t>Chr12: 44.311888</t>
  </si>
  <si>
    <t>ILMN_2525423</t>
  </si>
  <si>
    <t>Wwc1</t>
  </si>
  <si>
    <t>WW, C2 and coiled-coil domain containing 1</t>
  </si>
  <si>
    <t>Chr11: 35.840308</t>
  </si>
  <si>
    <t>ILMN_2716511</t>
  </si>
  <si>
    <t>Slc12a6</t>
  </si>
  <si>
    <t>solute carrier family 12, member 6</t>
  </si>
  <si>
    <t>Chr2: 112.362690</t>
  </si>
  <si>
    <t>ILMN_2566064</t>
  </si>
  <si>
    <t>D630037F22Rik</t>
  </si>
  <si>
    <t>RIKEN cDNA D630037F22 gene</t>
  </si>
  <si>
    <t>Chr10: 56.154555</t>
  </si>
  <si>
    <t>ILMN_2627713</t>
  </si>
  <si>
    <t>C2cd3</t>
  </si>
  <si>
    <t>C2 calcium-dependent domain containing 3</t>
  </si>
  <si>
    <t>Chr7: 100.469834</t>
  </si>
  <si>
    <t>ILMN_2692723</t>
  </si>
  <si>
    <t>Lpl</t>
  </si>
  <si>
    <t>lipoprotein lipase</t>
  </si>
  <si>
    <t>Chr8: 68.906771</t>
  </si>
  <si>
    <t>ILMN_3127391</t>
  </si>
  <si>
    <t>Npr3</t>
  </si>
  <si>
    <t>natriuretic peptide receptor C/guanylate cyclase C (atrionatriuretic peptide receptor C)</t>
  </si>
  <si>
    <t>Chr15: 11.840304</t>
  </si>
  <si>
    <t>Chr15: 10.000000</t>
  </si>
  <si>
    <t>ILMN_2806250</t>
  </si>
  <si>
    <t>Rab38</t>
  </si>
  <si>
    <t>Rab38, member of RAS oncogene family</t>
  </si>
  <si>
    <t>Chr7: 88.491173</t>
  </si>
  <si>
    <t>ILMN_2757232</t>
  </si>
  <si>
    <t>Aqp4</t>
  </si>
  <si>
    <t>aquaporin 4 (kidney basolateral resorption, astrocyte expressed, neuromyelitis optica)</t>
  </si>
  <si>
    <t>Chr18: 15.393089</t>
  </si>
  <si>
    <t>ILMN_1245965</t>
  </si>
  <si>
    <t>Adam2</t>
  </si>
  <si>
    <t>a disintegrin and metallopeptidase domain 2</t>
  </si>
  <si>
    <t>Chr14: 66.045071</t>
  </si>
  <si>
    <t>ILMN_2762701</t>
  </si>
  <si>
    <t>Scn1a</t>
  </si>
  <si>
    <t>sodium channel, voltage-gated, type I, alpha</t>
  </si>
  <si>
    <t>Chr2: 66.272960</t>
  </si>
  <si>
    <t>ILMN_3162564</t>
  </si>
  <si>
    <t>Dusp22</t>
  </si>
  <si>
    <t>dual specificity phosphatase 22</t>
  </si>
  <si>
    <t>Chr13: 30.710279</t>
  </si>
  <si>
    <t>Chr12: 116.782726</t>
  </si>
  <si>
    <t>ILMN_2510364</t>
  </si>
  <si>
    <t>Trip12</t>
  </si>
  <si>
    <t>thyroid hormone receptor interactor 12</t>
  </si>
  <si>
    <t>Chr1: 84.724307</t>
  </si>
  <si>
    <t>ILMN_2658182</t>
  </si>
  <si>
    <t>Rsf1</t>
  </si>
  <si>
    <t>remodeling and spacing factor 1</t>
  </si>
  <si>
    <t>Chr7: 97.686333</t>
  </si>
  <si>
    <t>ILMN_2510943</t>
  </si>
  <si>
    <t>Trpc1</t>
  </si>
  <si>
    <t>transient receptor potential cation channel, subfamily C, member 1</t>
  </si>
  <si>
    <t>Chr9: 95.736846</t>
  </si>
  <si>
    <t>ILMN_1223895</t>
  </si>
  <si>
    <t>Eid2</t>
  </si>
  <si>
    <t>EP300 interacting inhibitor of differentiation 2</t>
  </si>
  <si>
    <t>Chr7: 28.268359</t>
  </si>
  <si>
    <t>ILMN_1221129</t>
  </si>
  <si>
    <t>Rhbdf2</t>
  </si>
  <si>
    <t>rhomboid 5 homolog 2 (Drosophila)</t>
  </si>
  <si>
    <t>Chr11: 116.598500</t>
  </si>
  <si>
    <t>ILMN_2776857</t>
  </si>
  <si>
    <t>Mad2l1</t>
  </si>
  <si>
    <t>MAD2 (mitotic arrest deficient, homolog)-like 1 (yeast)</t>
  </si>
  <si>
    <t>Chr6: 66.540723</t>
  </si>
  <si>
    <t>ILMN_2897858</t>
  </si>
  <si>
    <t>Hus1</t>
  </si>
  <si>
    <t>Hus1 homolog (S. pombe)</t>
  </si>
  <si>
    <t>Chr11: 8.993516</t>
  </si>
  <si>
    <t>ILMN_1246510</t>
  </si>
  <si>
    <t>Fgd4</t>
  </si>
  <si>
    <t>FYVE, RhoGEF and PH domain containing 4</t>
  </si>
  <si>
    <t>Chr16: 16.472542</t>
  </si>
  <si>
    <t>ILMN_1222688</t>
  </si>
  <si>
    <t>Nbea</t>
  </si>
  <si>
    <t>neurobeachin, A-kinase anchor protein (neuronal post-Golgi membrane trafficking)</t>
  </si>
  <si>
    <t>Chr3: 55.953059</t>
  </si>
  <si>
    <t>Chr9: 70.268526</t>
  </si>
  <si>
    <t>ILMN_1224770</t>
  </si>
  <si>
    <t>Gprasp1</t>
  </si>
  <si>
    <t>G protein-coupled receptor associated sorting protein 1</t>
  </si>
  <si>
    <t>ChrX: 135.803201</t>
  </si>
  <si>
    <t>Chr13: 103.949936</t>
  </si>
  <si>
    <t>ILMN_2681474</t>
  </si>
  <si>
    <t>Lmtk2</t>
  </si>
  <si>
    <t>lemur tyrosine kinase 2</t>
  </si>
  <si>
    <t>Chr5: 144.187886</t>
  </si>
  <si>
    <t>ILMN_1258155</t>
  </si>
  <si>
    <t>Ssr1</t>
  </si>
  <si>
    <t>signal sequence receptor, alpha</t>
  </si>
  <si>
    <t>Chr13: 37.971478</t>
  </si>
  <si>
    <t>ILMN_2496817</t>
  </si>
  <si>
    <t>Ulk2</t>
  </si>
  <si>
    <t>Unc-51 like kinase 2 (serine/threonine-protein kinase, endocytosis, neurite growth)</t>
  </si>
  <si>
    <t>Chr11: 61.775852</t>
  </si>
  <si>
    <t>ILMN_1259965</t>
  </si>
  <si>
    <t>Npy1r</t>
  </si>
  <si>
    <t>neuropeptide Y receptor Y1</t>
  </si>
  <si>
    <t>Chr8: 66.705720</t>
  </si>
  <si>
    <t>ILMN_1248898</t>
  </si>
  <si>
    <t>Uvrag</t>
  </si>
  <si>
    <t>UV radiation resistance associated gene</t>
  </si>
  <si>
    <t>Chr7: 98.988006</t>
  </si>
  <si>
    <t>ILMN_1258046</t>
  </si>
  <si>
    <t>Rasd2</t>
  </si>
  <si>
    <t>RASD family, member 2</t>
  </si>
  <si>
    <t>Chr8: 73.351338</t>
  </si>
  <si>
    <t>ILMN_1246864</t>
  </si>
  <si>
    <t>Rarb</t>
  </si>
  <si>
    <t>retinoic acid receptor, beta</t>
  </si>
  <si>
    <t>Chr14: 16.574995</t>
  </si>
  <si>
    <t>ILMN_2627503</t>
  </si>
  <si>
    <t>Si</t>
  </si>
  <si>
    <t>silver</t>
  </si>
  <si>
    <t>Chr10: 128.719972</t>
  </si>
  <si>
    <t>Chr6: 148.852966</t>
  </si>
  <si>
    <t>ILMN_2798402</t>
  </si>
  <si>
    <t>Lcat</t>
  </si>
  <si>
    <t>lecithin cholesterol acyltransferase</t>
  </si>
  <si>
    <t>Chr8: 105.939892</t>
  </si>
  <si>
    <t>ILMN_1240256</t>
  </si>
  <si>
    <t>Slc9a3r1</t>
  </si>
  <si>
    <t>solute carrier family 9 (sodium/hydrogen exchanger), isoform 3 regulator 1</t>
  </si>
  <si>
    <t>Chr11: 115.180992</t>
  </si>
  <si>
    <t>ILMN_3133817</t>
  </si>
  <si>
    <t>Arhgap12</t>
  </si>
  <si>
    <t>Rho GTPase activating protein 12</t>
  </si>
  <si>
    <t>Chr14: 103.835874</t>
  </si>
  <si>
    <t>Chr5: 52.474778</t>
  </si>
  <si>
    <t>ILMN_2596056</t>
  </si>
  <si>
    <t>Adnp2</t>
  </si>
  <si>
    <t>activity-dependent neuroprotector homeobox 2</t>
  </si>
  <si>
    <t>Chr18: 80.126760</t>
  </si>
  <si>
    <t>ILMN_1258340</t>
  </si>
  <si>
    <t>Tcf12</t>
  </si>
  <si>
    <t>transcription factor 12</t>
  </si>
  <si>
    <t>Chr9: 71.869878</t>
  </si>
  <si>
    <t>Chr9: 71.404472</t>
  </si>
  <si>
    <t>ILMN_1250802</t>
  </si>
  <si>
    <t>Ddx4</t>
  </si>
  <si>
    <t>DEAD (Asp-Glu-Ala-Asp) box polypeptide 4</t>
  </si>
  <si>
    <t>Chr13: 112.626351</t>
  </si>
  <si>
    <t>ILMN_1228944</t>
  </si>
  <si>
    <t>Ccnc</t>
  </si>
  <si>
    <t>cyclin C</t>
  </si>
  <si>
    <t>Chr4: 21.728821</t>
  </si>
  <si>
    <t>ILMN_2639527</t>
  </si>
  <si>
    <t>Ptges2</t>
  </si>
  <si>
    <t>prostaglandin E synthase 2</t>
  </si>
  <si>
    <t>Chr2: 32.402481</t>
  </si>
  <si>
    <t>ILMN_2590729</t>
  </si>
  <si>
    <t>Kif3c</t>
  </si>
  <si>
    <t>kinesin family member 3C</t>
  </si>
  <si>
    <t>Chr12: 3.403780</t>
  </si>
  <si>
    <t>ILMN_1242714</t>
  </si>
  <si>
    <t>Wapal</t>
  </si>
  <si>
    <t>wings apart-like</t>
  </si>
  <si>
    <t>Chr14: 34.674332</t>
  </si>
  <si>
    <t>ILMN_2582048</t>
  </si>
  <si>
    <t>Sp3</t>
  </si>
  <si>
    <t>trans-acting transcription factor 3</t>
  </si>
  <si>
    <t>Chr2: 72.980481</t>
  </si>
  <si>
    <t>ILMN_2627441</t>
  </si>
  <si>
    <t>Peli1</t>
  </si>
  <si>
    <t>pellino 1</t>
  </si>
  <si>
    <t>Chr11: 21.148944</t>
  </si>
  <si>
    <t>ILMN_1228833</t>
  </si>
  <si>
    <t>Pcdh10</t>
  </si>
  <si>
    <t>protocadherin 10</t>
  </si>
  <si>
    <t>Chr3: 45.382871</t>
  </si>
  <si>
    <t>Chr2: 100.989316</t>
  </si>
  <si>
    <t>ILMN_1215372</t>
  </si>
  <si>
    <t>Shank3</t>
  </si>
  <si>
    <t>SH3/ankyrin domain gene 3</t>
  </si>
  <si>
    <t>Chr15: 89.559909</t>
  </si>
  <si>
    <t>ILMN_2900944</t>
  </si>
  <si>
    <t>Nlgn1</t>
  </si>
  <si>
    <t>neuroligin 1</t>
  </si>
  <si>
    <t>Chr12: 85.299817</t>
  </si>
  <si>
    <t>ILMN_1220409</t>
  </si>
  <si>
    <t>Cetn2</t>
  </si>
  <si>
    <t>centrin 2</t>
  </si>
  <si>
    <t>ChrX: 72.914869</t>
  </si>
  <si>
    <t>ILMN_1236037</t>
  </si>
  <si>
    <t>Drctnnb1a</t>
  </si>
  <si>
    <t>down-regulated by Ctnnb1, a</t>
  </si>
  <si>
    <t>Chr5: 24.009937</t>
  </si>
  <si>
    <t>ILMN_2760009</t>
  </si>
  <si>
    <t>B4galnt3</t>
  </si>
  <si>
    <t>beta-1,4-N-acetyl-galactosaminyl transferase 3</t>
  </si>
  <si>
    <t>Chr6: 120.206557</t>
  </si>
  <si>
    <t>Chr2: 109.989838</t>
  </si>
  <si>
    <t>ILMN_3000369</t>
  </si>
  <si>
    <t>Ddefl1</t>
  </si>
  <si>
    <t>development and differentiation enhancing factor-like 1</t>
  </si>
  <si>
    <t>Chr4: 136.244778</t>
  </si>
  <si>
    <t>ILMN_2711782</t>
  </si>
  <si>
    <t>Tbc1d1</t>
  </si>
  <si>
    <t>TBC1 domain family member 1</t>
  </si>
  <si>
    <t>Chr5: 64.349923</t>
  </si>
  <si>
    <t>ILMN_1216265</t>
  </si>
  <si>
    <t>Tshz1</t>
  </si>
  <si>
    <t>teashirt zinc finger family member 1</t>
  </si>
  <si>
    <t>Chr18: 84.012594</t>
  </si>
  <si>
    <t>ILMN_1259775</t>
  </si>
  <si>
    <t>Hnrnpu</t>
  </si>
  <si>
    <t>heterogeneous nuclear ribonucleoprotein U</t>
  </si>
  <si>
    <t>Chr1: 180.260038</t>
  </si>
  <si>
    <t>ILMN_1253840</t>
  </si>
  <si>
    <t>Ep400</t>
  </si>
  <si>
    <t>E1A binding protein p400</t>
  </si>
  <si>
    <t>Chr5: 110.733385</t>
  </si>
  <si>
    <t>Chr8: 102.849132</t>
  </si>
  <si>
    <t>ILMN_1226497</t>
  </si>
  <si>
    <t>Ift80</t>
  </si>
  <si>
    <t>intraflagellar transport 80 homolog (Chlamydomonas)</t>
  </si>
  <si>
    <t>Chr3: 68.892758</t>
  </si>
  <si>
    <t>Chr1: 14.753392</t>
  </si>
  <si>
    <t>ILMN_2771396</t>
  </si>
  <si>
    <t>Prkag1</t>
  </si>
  <si>
    <t>protein kinase, AMP-activated, gamma 1 non-catalytic subunit</t>
  </si>
  <si>
    <t>Chr15: 98.813088</t>
  </si>
  <si>
    <t>ILMN_2724868</t>
  </si>
  <si>
    <t>Appbp2</t>
  </si>
  <si>
    <t>amyloid beta precursor protein (cytoplasmic tail) binding protein 2</t>
  </si>
  <si>
    <t>Chr11: 85.191488</t>
  </si>
  <si>
    <t>ILMN_3093150</t>
  </si>
  <si>
    <t>Npm3</t>
  </si>
  <si>
    <t>nucleoplasmin 3</t>
  </si>
  <si>
    <t>Chr6: 85.076420</t>
  </si>
  <si>
    <t>Chr14: 72.782427</t>
  </si>
  <si>
    <t>ILMN_3124374</t>
  </si>
  <si>
    <t>Nipbl</t>
  </si>
  <si>
    <t>NIPBL, cohesin loading factor (Cornelia de Lange syndrome)</t>
  </si>
  <si>
    <t>Chr15: 8.292150</t>
  </si>
  <si>
    <t>ILMN_2433876</t>
  </si>
  <si>
    <t>Dmd</t>
  </si>
  <si>
    <t>dystrophin, muscular dystrophy</t>
  </si>
  <si>
    <t>Chr11: 119.937815</t>
  </si>
  <si>
    <t>ILMN_2985428</t>
  </si>
  <si>
    <t>Actl6b</t>
  </si>
  <si>
    <t>actin-like 6B</t>
  </si>
  <si>
    <t>Chr5: 137.567329</t>
  </si>
  <si>
    <t>ILMN_1217153</t>
  </si>
  <si>
    <t>Rab18</t>
  </si>
  <si>
    <t>RAB18, member RAS oncogene family</t>
  </si>
  <si>
    <t>Chr18: 6.789267</t>
  </si>
  <si>
    <t>ILMN_2626779</t>
  </si>
  <si>
    <t>Nono</t>
  </si>
  <si>
    <t>non-POU-domain-containing, octamer binding protein</t>
  </si>
  <si>
    <t>ChrX: 101.448499</t>
  </si>
  <si>
    <t>ILMN_2661666</t>
  </si>
  <si>
    <t>Tfip11</t>
  </si>
  <si>
    <t>tuftelin interacting protein 11</t>
  </si>
  <si>
    <t>Chr5: 112.337851</t>
  </si>
  <si>
    <t>ILMN_2907560</t>
  </si>
  <si>
    <t>Fzd7</t>
  </si>
  <si>
    <t>frizzled class receptor 7</t>
  </si>
  <si>
    <t>Chr1: 59.486489</t>
  </si>
  <si>
    <t>Chr1: 158.228105</t>
  </si>
  <si>
    <t>ILMN_2701654</t>
  </si>
  <si>
    <t>Lig4</t>
  </si>
  <si>
    <t>ligase IV, DNA, ATP-dependent</t>
  </si>
  <si>
    <t>Chr8: 9.971164</t>
  </si>
  <si>
    <t>ILMN_2935999</t>
  </si>
  <si>
    <t>Ube4b</t>
  </si>
  <si>
    <t>ubiquitination factor E4B, UFD2 homolog (S. cerevisiae)</t>
  </si>
  <si>
    <t>Chr4: 149.328594</t>
  </si>
  <si>
    <t>ILMN_1235670</t>
  </si>
  <si>
    <t>Pfn2</t>
  </si>
  <si>
    <t>profilin 2 (actin binding protein, kainate receptor and synaptic vesicle exocytosis)</t>
  </si>
  <si>
    <t>Chr3: 57.843141</t>
  </si>
  <si>
    <t>ILMN_2519122</t>
  </si>
  <si>
    <t>Lyar</t>
  </si>
  <si>
    <t>Ly1 antibody reactive clone</t>
  </si>
  <si>
    <t>Chr5: 38.223146</t>
  </si>
  <si>
    <t>Chr3: 79.673954</t>
  </si>
  <si>
    <t>ILMN_2750669</t>
  </si>
  <si>
    <t>Rngtt</t>
  </si>
  <si>
    <t>RNA guanylyltransferase and 5'-phosphatase</t>
  </si>
  <si>
    <t>Chr4: 33.320559</t>
  </si>
  <si>
    <t>Chr13: 84.680621</t>
  </si>
  <si>
    <t>ILMN_1230119</t>
  </si>
  <si>
    <t>Ngfrap1</t>
  </si>
  <si>
    <t>nerve growth factor receptor (TNFRSF16) associated protein 1</t>
  </si>
  <si>
    <t>ChrX: 136.271663</t>
  </si>
  <si>
    <t>ILMN_2856861</t>
  </si>
  <si>
    <t>Nudc</t>
  </si>
  <si>
    <t>nudC nuclear distribution protein</t>
  </si>
  <si>
    <t>Chr4: 133.532641</t>
  </si>
  <si>
    <t>ILMN_2479290</t>
  </si>
  <si>
    <t>Fas</t>
  </si>
  <si>
    <t>Fas cell surface death receptor (TNF receptor superfamily member 6)</t>
  </si>
  <si>
    <t>Chr19: 34.316590</t>
  </si>
  <si>
    <t>Chr19: 29.979421</t>
  </si>
  <si>
    <t>ILMN_2652971</t>
  </si>
  <si>
    <t>Deb1</t>
  </si>
  <si>
    <t>differentially expressed in B16F10 1</t>
  </si>
  <si>
    <t>Chr9: 121.712830</t>
  </si>
  <si>
    <t>ILMN_3047301</t>
  </si>
  <si>
    <t>Aatf</t>
  </si>
  <si>
    <t>apoptosis antagonizing transcription factor</t>
  </si>
  <si>
    <t>Chr11: 84.470580</t>
  </si>
  <si>
    <t>ILMN_2555851</t>
  </si>
  <si>
    <t>Sept2</t>
  </si>
  <si>
    <t>septin 2 (neural precursor cell expressed, developmentally down-regulated 5)</t>
  </si>
  <si>
    <t>Chr15: 82.289796</t>
  </si>
  <si>
    <t>ILMN_2700265</t>
  </si>
  <si>
    <t>Pex11a</t>
  </si>
  <si>
    <t>peroxisomal biogenesis factor 11a</t>
  </si>
  <si>
    <t>Chr7: 79.737336</t>
  </si>
  <si>
    <t>ILMN_1231997</t>
  </si>
  <si>
    <t>Gsta1</t>
  </si>
  <si>
    <t>glutathione S-transferase, alpha 1 (Ya)</t>
  </si>
  <si>
    <t>Chr9: 78.268065</t>
  </si>
  <si>
    <t>ILMN_1258652</t>
  </si>
  <si>
    <t>Jarid1a</t>
  </si>
  <si>
    <t>jumonji, AT rich interactive domain 1A (Rbp2 like)</t>
  </si>
  <si>
    <t>Chr6: 120.413494</t>
  </si>
  <si>
    <t>ILMN_2648386</t>
  </si>
  <si>
    <t>5730427N09Rik</t>
  </si>
  <si>
    <t>RIKEN cDNA 5730427N09 gene</t>
  </si>
  <si>
    <t>Chr13: 97.131121</t>
  </si>
  <si>
    <t>ILMN_3074058</t>
  </si>
  <si>
    <t>Polr3g</t>
  </si>
  <si>
    <t>polymerase (RNA) III (DNA directed) polypeptide G</t>
  </si>
  <si>
    <t>Chr13: 81.694713</t>
  </si>
  <si>
    <t>Chr13: 97.517537</t>
  </si>
  <si>
    <t>ILMN_2907327</t>
  </si>
  <si>
    <t>Dtx2</t>
  </si>
  <si>
    <t>deltex 2 homolog (Drosophila)</t>
  </si>
  <si>
    <t>Chr5: 136.032458</t>
  </si>
  <si>
    <t>ILMN_1258341</t>
  </si>
  <si>
    <t>Chpf</t>
  </si>
  <si>
    <t>chondroitin polymerizing factor</t>
  </si>
  <si>
    <t>Chr1: 75.474641</t>
  </si>
  <si>
    <t>ILMN_2695143</t>
  </si>
  <si>
    <t>Capn6</t>
  </si>
  <si>
    <t>calpain 6</t>
  </si>
  <si>
    <t>ChrX: 143.802426</t>
  </si>
  <si>
    <t>ILMN_2691820</t>
  </si>
  <si>
    <t>Gpr143</t>
  </si>
  <si>
    <t>G protein-coupled receptor 143 (X-linked albinism, ocular albinism type 1)</t>
  </si>
  <si>
    <t>Chr10: 124.799755</t>
  </si>
  <si>
    <t>ILMN_1256103</t>
  </si>
  <si>
    <t>Ccbl2</t>
  </si>
  <si>
    <t>cysteine conjugate-beta lyase 2</t>
  </si>
  <si>
    <t>Chr3: 142.726201</t>
  </si>
  <si>
    <t>Chr3: 141.827741</t>
  </si>
  <si>
    <t>ILMN_2616461</t>
  </si>
  <si>
    <t>Nagk</t>
  </si>
  <si>
    <t>N-acetylglucosamine kinase</t>
  </si>
  <si>
    <t>Chr6: 83.798011</t>
  </si>
  <si>
    <t>ILMN_2912318</t>
  </si>
  <si>
    <t>Terf2</t>
  </si>
  <si>
    <t>telomeric repeat binding factor 2</t>
  </si>
  <si>
    <t>Chr8: 107.069937</t>
  </si>
  <si>
    <t>ILMN_1238644</t>
  </si>
  <si>
    <t>Marveld1</t>
  </si>
  <si>
    <t>MARVEL (membrane-associating) domain containing 1</t>
  </si>
  <si>
    <t>Chr19: 42.151040</t>
  </si>
  <si>
    <t>ILMN_2463423</t>
  </si>
  <si>
    <t>Agl</t>
  </si>
  <si>
    <t>amylo-1,6-glucosidase, 4-alpha-glucanotransferase</t>
  </si>
  <si>
    <t>Chr3: 116.754840</t>
  </si>
  <si>
    <t>Chr1: 23.996125</t>
  </si>
  <si>
    <t>ILMN_2553736</t>
  </si>
  <si>
    <t>Gfpt1</t>
  </si>
  <si>
    <t>glutamine fructose-6-phosphate transaminase 1</t>
  </si>
  <si>
    <t>Chr6: 87.054743</t>
  </si>
  <si>
    <t>ILMN_1244305</t>
  </si>
  <si>
    <t>Tyrp1</t>
  </si>
  <si>
    <t>tyrosinase-related protein 1 (5,6-dihydroxyindole-2-carboxylic acid oxidase)</t>
  </si>
  <si>
    <t>Chr4: 80.849754</t>
  </si>
  <si>
    <t>ILMN_3141993</t>
  </si>
  <si>
    <t>Zbtb33</t>
  </si>
  <si>
    <t>zinc finger and BTB domain containing 33</t>
  </si>
  <si>
    <t>Chr11: 9.609541</t>
  </si>
  <si>
    <t>ILMN_2756435</t>
  </si>
  <si>
    <t>Cebpb</t>
  </si>
  <si>
    <t>CCAAT/enhancer binding protein (C/EBP), beta (mitochondrial unfolded protein response UPRmt component)</t>
  </si>
  <si>
    <t>Chr2: 167.690085</t>
  </si>
  <si>
    <t>Chr1: 136.566408</t>
  </si>
  <si>
    <t>ILMN_2693913</t>
  </si>
  <si>
    <t>Onecut2</t>
  </si>
  <si>
    <t>one cut domain, family member 2</t>
  </si>
  <si>
    <t>Chr18: 64.386453</t>
  </si>
  <si>
    <t>ILMN_2944657</t>
  </si>
  <si>
    <t>4930506M07Rik</t>
  </si>
  <si>
    <t>RIKEN cDNA 4930506M07 gene</t>
  </si>
  <si>
    <t>Chr13: 52.402246</t>
  </si>
  <si>
    <t>ILMN_2635738</t>
  </si>
  <si>
    <t>Atp8a2</t>
  </si>
  <si>
    <t>ATPase, aminophospholipid transporter-like, class I, type 8A, member 2</t>
  </si>
  <si>
    <t>Chr14: 60.027977</t>
  </si>
  <si>
    <t>Chr14: 59.764834</t>
  </si>
  <si>
    <t>ILMN_1221831</t>
  </si>
  <si>
    <t>Tcfap2e</t>
  </si>
  <si>
    <t>transcription factor AP-2, epsilon</t>
  </si>
  <si>
    <t>Chr4: 126.716416</t>
  </si>
  <si>
    <t>ILMN_3109289</t>
  </si>
  <si>
    <t>Tcf3</t>
  </si>
  <si>
    <t>transcription factor 3</t>
  </si>
  <si>
    <t>Chr6: 72.626582</t>
  </si>
  <si>
    <t>Chr1: 127.168235</t>
  </si>
  <si>
    <t>ILMN_2594736</t>
  </si>
  <si>
    <t>Krt6b</t>
  </si>
  <si>
    <t>keratin 6B</t>
  </si>
  <si>
    <t>Chr15: 101.676564</t>
  </si>
  <si>
    <t>Chr7: 74.522856</t>
  </si>
  <si>
    <t>ILMN_1243306</t>
  </si>
  <si>
    <t>Slc23a1</t>
  </si>
  <si>
    <t>solute carrier family 23 (nucleobase transporters), member 1</t>
  </si>
  <si>
    <t>Chr2: 132.075020</t>
  </si>
  <si>
    <t>ILMN_2973824</t>
  </si>
  <si>
    <t>Car14</t>
  </si>
  <si>
    <t>carbonic anhydrase 14</t>
  </si>
  <si>
    <t>Chr3: 95.898825</t>
  </si>
  <si>
    <t>Chr14: 103.760154</t>
  </si>
  <si>
    <t>ILMN_2684234</t>
  </si>
  <si>
    <t>Tlr4</t>
  </si>
  <si>
    <t>toll-like receptor 4</t>
  </si>
  <si>
    <t>Chr4: 66.842470</t>
  </si>
  <si>
    <t>ILMN_2950622</t>
  </si>
  <si>
    <t>Arhgdig</t>
  </si>
  <si>
    <t>Rho GDP dissociation inhibitor (GDI) gamma</t>
  </si>
  <si>
    <t>Chr17: 26.199614</t>
  </si>
  <si>
    <t>ILMN_2710611</t>
  </si>
  <si>
    <t>Adrb1</t>
  </si>
  <si>
    <t>adrenergic receptor, beta 1</t>
  </si>
  <si>
    <t>Chr19: 56.723679</t>
  </si>
  <si>
    <t>ILMN_1235530</t>
  </si>
  <si>
    <t>Tro</t>
  </si>
  <si>
    <t>trophinin</t>
  </si>
  <si>
    <t>ChrX: 150.654157</t>
  </si>
  <si>
    <t>ILMN_1260112</t>
  </si>
  <si>
    <t>Kiaa0174</t>
  </si>
  <si>
    <t>Kiaa0174 protein</t>
  </si>
  <si>
    <t>Chr8: 109.671416</t>
  </si>
  <si>
    <t>ILMN_2603540</t>
  </si>
  <si>
    <t>Slc39a7</t>
  </si>
  <si>
    <t>solute carrier family 39 (zinc transporter), member 7</t>
  </si>
  <si>
    <t>Chr8: 38.689883</t>
  </si>
  <si>
    <t>ILMN_2757641</t>
  </si>
  <si>
    <t>Efna5</t>
  </si>
  <si>
    <t>ephrin A5</t>
  </si>
  <si>
    <t>Chr17: 62.604795</t>
  </si>
  <si>
    <t>Chr16: 63.661422</t>
  </si>
  <si>
    <t>ILMN_1249698</t>
  </si>
  <si>
    <t>Wbp2</t>
  </si>
  <si>
    <t>WW domain binding protein 2</t>
  </si>
  <si>
    <t>Chr11: 116.078714</t>
  </si>
  <si>
    <t>ILMN_2617930</t>
  </si>
  <si>
    <t>Pex5l</t>
  </si>
  <si>
    <t>peroxisomal biogenesis factor 5-like</t>
  </si>
  <si>
    <t>Chr3: 32.950655</t>
  </si>
  <si>
    <t>ILMN_2702917</t>
  </si>
  <si>
    <t>Prkag3</t>
  </si>
  <si>
    <t>protein kinase, AMP-activated, gamma 3 non-catatlytic subunit</t>
  </si>
  <si>
    <t>Chr1: 74.740656</t>
  </si>
  <si>
    <t>ILMN_1235902</t>
  </si>
  <si>
    <t>Nfatc2ip</t>
  </si>
  <si>
    <t>nuclear factor of activated T-cells, cytoplasmic, calcineurin-dependent 2 interacting protein</t>
  </si>
  <si>
    <t>Chr7: 126.383150</t>
  </si>
  <si>
    <t>ILMN_1225226</t>
  </si>
  <si>
    <t>Gart</t>
  </si>
  <si>
    <t>phosphoribosylglycinamide formyltransferase</t>
  </si>
  <si>
    <t>Chr16: 91.622911</t>
  </si>
  <si>
    <t>ILMN_1255793</t>
  </si>
  <si>
    <t>Alx3</t>
  </si>
  <si>
    <t>aristaless 3</t>
  </si>
  <si>
    <t>Chr3: 107.605544</t>
  </si>
  <si>
    <t>ILMN_2541335</t>
  </si>
  <si>
    <t>Dlg4</t>
  </si>
  <si>
    <t>discs, large homolog 4 (postsynaptic density protein 95, PSD95)</t>
  </si>
  <si>
    <t>Chr11: 70.039814</t>
  </si>
  <si>
    <t>ILMN_2740568</t>
  </si>
  <si>
    <t>Nr3c1</t>
  </si>
  <si>
    <t>nuclear receptor subfamily 3, group C, member 1 (glucocorticoid receptor)</t>
  </si>
  <si>
    <t>Chr18: 39.415734</t>
  </si>
  <si>
    <t>ILMN_2721466</t>
  </si>
  <si>
    <t>Bnc2</t>
  </si>
  <si>
    <t>basonuclin 2</t>
  </si>
  <si>
    <t>Chr4: 84.275703</t>
  </si>
  <si>
    <t>ILMN_1237212</t>
  </si>
  <si>
    <t>Tysnd1</t>
  </si>
  <si>
    <t>trypsin domain containing 1</t>
  </si>
  <si>
    <t>Chr10: 61.702041</t>
  </si>
  <si>
    <t>Chr3: 42.149120</t>
  </si>
  <si>
    <t>ILMN_2734090</t>
  </si>
  <si>
    <t>Vstm2l</t>
  </si>
  <si>
    <t>V-set and transmembrane domain containing 2-like</t>
  </si>
  <si>
    <t>Chr2: 157.944649</t>
  </si>
  <si>
    <t>ILMN_2599667</t>
  </si>
  <si>
    <t>Ap4m1</t>
  </si>
  <si>
    <t>adaptor-related protein complex AP-4, mu 1</t>
  </si>
  <si>
    <t>Chr5: 138.178457</t>
  </si>
  <si>
    <t>ILMN_2596942</t>
  </si>
  <si>
    <t>Sucla2</t>
  </si>
  <si>
    <t>succinate-Coenzyme A ligase, ADP-forming, beta subunit</t>
  </si>
  <si>
    <t>Chr14: 73.596035</t>
  </si>
  <si>
    <t>ILMN_2668289</t>
  </si>
  <si>
    <t>N6amt1</t>
  </si>
  <si>
    <t>N-6 adenine-specific DNA methyltransferase 1</t>
  </si>
  <si>
    <t>Chr16: 87.367603</t>
  </si>
  <si>
    <t>ILMN_2589525</t>
  </si>
  <si>
    <t>Cpeb3</t>
  </si>
  <si>
    <t>cytoplasmic polyadenylation element binding protein 3</t>
  </si>
  <si>
    <t>Chr19: 37.023971</t>
  </si>
  <si>
    <t>ILMN_2614540</t>
  </si>
  <si>
    <t>Poli</t>
  </si>
  <si>
    <t>polymerase (DNA directed), iota</t>
  </si>
  <si>
    <t>Chr18: 70.508878</t>
  </si>
  <si>
    <t>Chr18: 70.467410</t>
  </si>
  <si>
    <t>ILMN_2533339</t>
  </si>
  <si>
    <t>Ccdc102a</t>
  </si>
  <si>
    <t>coiled-coil domain containing 102A</t>
  </si>
  <si>
    <t>Chr8: 94.903214</t>
  </si>
  <si>
    <t>ILMN_2935870</t>
  </si>
  <si>
    <t>St3gal4</t>
  </si>
  <si>
    <t>ST3 beta-galactoside alpha-2,3-sialyltransferase 4</t>
  </si>
  <si>
    <t>Chr9: 35.046819</t>
  </si>
  <si>
    <t>Chr9: 35.105632</t>
  </si>
  <si>
    <t>ILMN_1240472</t>
  </si>
  <si>
    <t>Atg4b</t>
  </si>
  <si>
    <t>autophagy-related 4B (yeast)</t>
  </si>
  <si>
    <t>Chr1: 93.789308</t>
  </si>
  <si>
    <t>ILMN_2728997</t>
  </si>
  <si>
    <t>Cbx1</t>
  </si>
  <si>
    <t>chromobox homolog 1 (Drosophila HP1 beta)</t>
  </si>
  <si>
    <t>Chr11: 96.808371</t>
  </si>
  <si>
    <t>Chr15: 82.925542</t>
  </si>
  <si>
    <t>ILMN_1240789</t>
  </si>
  <si>
    <t>Aven</t>
  </si>
  <si>
    <t>apoptosis, caspase activation inhibitor</t>
  </si>
  <si>
    <t>Chr2: 112.632862</t>
  </si>
  <si>
    <t>ILMN_3009501</t>
  </si>
  <si>
    <t>Kcnk1</t>
  </si>
  <si>
    <t>potassium channel, subfamily K, member 1</t>
  </si>
  <si>
    <t>Chr8: 126.030508</t>
  </si>
  <si>
    <t>Chr5: 104.143744</t>
  </si>
  <si>
    <t>ILMN_1235230</t>
  </si>
  <si>
    <t>Pdlim3</t>
  </si>
  <si>
    <t>PDZ and LIM domain 3</t>
  </si>
  <si>
    <t>Chr8: 45.918969</t>
  </si>
  <si>
    <t>Chr10: 13.687795</t>
  </si>
  <si>
    <t>ILMN_2453076</t>
  </si>
  <si>
    <t>Ypel3</t>
  </si>
  <si>
    <t>yippee-like 3 (Drosophila)</t>
  </si>
  <si>
    <t>Chr7: 126.780244</t>
  </si>
  <si>
    <t>ILMN_1240237</t>
  </si>
  <si>
    <t>Syt15</t>
  </si>
  <si>
    <t>synaptotagmin XV</t>
  </si>
  <si>
    <t>Chr14: 34.229085</t>
  </si>
  <si>
    <t>ChrX: 139.536611</t>
  </si>
  <si>
    <t>ILMN_2905573</t>
  </si>
  <si>
    <t>Olfm2</t>
  </si>
  <si>
    <t>olfactomedin 2</t>
  </si>
  <si>
    <t>Chr9: 20.668104</t>
  </si>
  <si>
    <t>ILMN_1259989</t>
  </si>
  <si>
    <t>Ncoa4</t>
  </si>
  <si>
    <t>nuclear receptor coactivator 4</t>
  </si>
  <si>
    <t>Chr14: 32.176930</t>
  </si>
  <si>
    <t>ILMN_1222581</t>
  </si>
  <si>
    <t>Robo2</t>
  </si>
  <si>
    <t>roundabout guidance receptor 2</t>
  </si>
  <si>
    <t>Chr16: 73.948278</t>
  </si>
  <si>
    <t>Chr4: 33.181426</t>
  </si>
  <si>
    <t>ILMN_3158803</t>
  </si>
  <si>
    <t>Tbx22</t>
  </si>
  <si>
    <t>T-box 22</t>
  </si>
  <si>
    <t>Chr9: 60.406259</t>
  </si>
  <si>
    <t>ILMN_2752867</t>
  </si>
  <si>
    <t>Synj2bp</t>
  </si>
  <si>
    <t>synaptojanin 2 binding protein</t>
  </si>
  <si>
    <t>Chr12: 81.510891</t>
  </si>
  <si>
    <t>ILMN_2781611</t>
  </si>
  <si>
    <t>Piwil1</t>
  </si>
  <si>
    <t>piwi-like homolog 1 (Drosophila)</t>
  </si>
  <si>
    <t>Chr5: 128.755311</t>
  </si>
  <si>
    <t>ILMN_2952661</t>
  </si>
  <si>
    <t>Dbf4</t>
  </si>
  <si>
    <t>DBF4 homolog (S. cerevisiae)</t>
  </si>
  <si>
    <t>Chr5: 8.397360</t>
  </si>
  <si>
    <t>ILMN_1230489</t>
  </si>
  <si>
    <t>Zfand2a</t>
  </si>
  <si>
    <t>zinc finger, AN1-type domain 2A</t>
  </si>
  <si>
    <t>Chr5: 139.471298</t>
  </si>
  <si>
    <t>ILMN_2627350</t>
  </si>
  <si>
    <t>Magoh</t>
  </si>
  <si>
    <t>mago-nashi homolog, proliferation-associated (Drosophila)</t>
  </si>
  <si>
    <t>Chr4: 107.887272</t>
  </si>
  <si>
    <t>ILMN_2947031</t>
  </si>
  <si>
    <t>Arfrp1</t>
  </si>
  <si>
    <t>ADP-ribosylation factor related protein 1</t>
  </si>
  <si>
    <t>Chr2: 181.357832</t>
  </si>
  <si>
    <t>ILMN_1216625</t>
  </si>
  <si>
    <t>Gng7</t>
  </si>
  <si>
    <t>guanine nucleotide binding protein (G protein), gamma 7 subunit</t>
  </si>
  <si>
    <t>Chr10: 80.948889</t>
  </si>
  <si>
    <t>ILMN_2572235</t>
  </si>
  <si>
    <t>Il18rap</t>
  </si>
  <si>
    <t>interleukin 18 receptor accessory protein</t>
  </si>
  <si>
    <t>Chr9: 75.660902</t>
  </si>
  <si>
    <t>ILMN_2436489</t>
  </si>
  <si>
    <t>Vapb</t>
  </si>
  <si>
    <t>vesicle-associated membrane protein, associated protein B and C</t>
  </si>
  <si>
    <t>Chr2: 173.779046</t>
  </si>
  <si>
    <t>Chr13: 116.536749</t>
  </si>
  <si>
    <t>ILMN_2682271</t>
  </si>
  <si>
    <t>C1galt1c1</t>
  </si>
  <si>
    <t>C1GALT1-specific chaperone 1</t>
  </si>
  <si>
    <t>ChrX: 38.631013</t>
  </si>
  <si>
    <t>ILMN_2493851</t>
  </si>
  <si>
    <t>Sf1</t>
  </si>
  <si>
    <t>splicing factor 1</t>
  </si>
  <si>
    <t>Chr19: 6.368378</t>
  </si>
  <si>
    <t>ChrX: 130.287381</t>
  </si>
  <si>
    <t>ILMN_1216721</t>
  </si>
  <si>
    <t>Cdk5</t>
  </si>
  <si>
    <t>cyclin-dependent kinase 5</t>
  </si>
  <si>
    <t>Chr5: 24.418494</t>
  </si>
  <si>
    <t>Chr2: 173.639612</t>
  </si>
  <si>
    <t>ILMN_1235409</t>
  </si>
  <si>
    <t>Rasgef1b</t>
  </si>
  <si>
    <t>RasGEF domain family, member 1B</t>
  </si>
  <si>
    <t>Chr5: 99.217836</t>
  </si>
  <si>
    <t>ILMN_1256430</t>
  </si>
  <si>
    <t>Mcoln3</t>
  </si>
  <si>
    <t>mucolipin 3</t>
  </si>
  <si>
    <t>Chr3: 146.140594</t>
  </si>
  <si>
    <t>ILMN_3143506</t>
  </si>
  <si>
    <t>Elovl1</t>
  </si>
  <si>
    <t>elongation of very long chain fatty acids (FEN1/Elo2, SUR4/Elo3, yeast)-like 1</t>
  </si>
  <si>
    <t>Chr4: 118.432459</t>
  </si>
  <si>
    <t>ILMN_1228232</t>
  </si>
  <si>
    <t>Cpe</t>
  </si>
  <si>
    <t>carboxypeptidase E</t>
  </si>
  <si>
    <t>Chr8: 64.594915</t>
  </si>
  <si>
    <t>ILMN_1257969</t>
  </si>
  <si>
    <t>Adamtsl1</t>
  </si>
  <si>
    <t>ADAMTS-like 1</t>
  </si>
  <si>
    <t>Chr4: 86.199643</t>
  </si>
  <si>
    <t>ILMN_2729342</t>
  </si>
  <si>
    <t>Fxyd1</t>
  </si>
  <si>
    <t>FXYD domain-containing ion transport regulator 1</t>
  </si>
  <si>
    <t>Chr7: 31.054356</t>
  </si>
  <si>
    <t>Chr7: 29.350835</t>
  </si>
  <si>
    <t>ILMN_2672772</t>
  </si>
  <si>
    <t>Abhd1</t>
  </si>
  <si>
    <t>abhydrolase domain containing 1</t>
  </si>
  <si>
    <t>Chr5: 30.952960</t>
  </si>
  <si>
    <t>Chr8: 30.622826</t>
  </si>
  <si>
    <t>ILMN_2622997</t>
  </si>
  <si>
    <t>Sesn3</t>
  </si>
  <si>
    <t>sestrin 3</t>
  </si>
  <si>
    <t>Chr9: 14.321141</t>
  </si>
  <si>
    <t>Chr4: 129.932880</t>
  </si>
  <si>
    <t>ILMN_1239263</t>
  </si>
  <si>
    <t>Ercc6</t>
  </si>
  <si>
    <t>excision repair cross-complementing rodent repair deficiency, complementation group 6 -verified: bad probe (aligns to an intron)</t>
  </si>
  <si>
    <t>Chr14: 32.542562</t>
  </si>
  <si>
    <t>ILMN_2957555</t>
  </si>
  <si>
    <t>Lmtk3</t>
  </si>
  <si>
    <t>lemur tyrosine kinase 3</t>
  </si>
  <si>
    <t>Chr7: 45.800536</t>
  </si>
  <si>
    <t>ILMN_2903440</t>
  </si>
  <si>
    <t>Hnrpdl</t>
  </si>
  <si>
    <t>heterogeneous nuclear ribonucleoprotein D-like</t>
  </si>
  <si>
    <t>Chr5: 100.034785</t>
  </si>
  <si>
    <t>ILMN_1238403</t>
  </si>
  <si>
    <t>Ccdc16</t>
  </si>
  <si>
    <t>coiled-coil domain containing 16</t>
  </si>
  <si>
    <t>Chr11: 82.766437</t>
  </si>
  <si>
    <t>ILMN_1228582</t>
  </si>
  <si>
    <t>Atp12a</t>
  </si>
  <si>
    <t>ATPase, H+/K+ transporting, nongastric, alpha polypeptide</t>
  </si>
  <si>
    <t>Chr14: 56.388415</t>
  </si>
  <si>
    <t>ILMN_2614663</t>
  </si>
  <si>
    <t>Fem1c</t>
  </si>
  <si>
    <t>fem-1 homolog c (C.elegans)</t>
  </si>
  <si>
    <t>Chr18: 46.500700</t>
  </si>
  <si>
    <t>ILMN_2908735</t>
  </si>
  <si>
    <t>Nucb1</t>
  </si>
  <si>
    <t>nucleobindin 1</t>
  </si>
  <si>
    <t>Chr7: 45.493395</t>
  </si>
  <si>
    <t>ILMN_1234708</t>
  </si>
  <si>
    <t>Ankrd11</t>
  </si>
  <si>
    <t>ankyrin repeat domain 11</t>
  </si>
  <si>
    <t>Chr8: 122.883978</t>
  </si>
  <si>
    <t>ILMN_2609073</t>
  </si>
  <si>
    <t>Mgat4b</t>
  </si>
  <si>
    <t>mannoside acetylglucosaminyltransferase 4, isoenzyme B</t>
  </si>
  <si>
    <t>Chr11: 50.234462</t>
  </si>
  <si>
    <t>ILMN_2639464</t>
  </si>
  <si>
    <t>Nup88</t>
  </si>
  <si>
    <t>nucleoporin 88</t>
  </si>
  <si>
    <t>Chr11: 70.943143</t>
  </si>
  <si>
    <t>ILMN_1246126</t>
  </si>
  <si>
    <t>Mtmr2</t>
  </si>
  <si>
    <t>myotubularin related protein 2</t>
  </si>
  <si>
    <t>Chr9: 13.804933</t>
  </si>
  <si>
    <t>ILMN_2866856</t>
  </si>
  <si>
    <t>H2-DMa</t>
  </si>
  <si>
    <t>histocompatibility 2, class II, locus DMa</t>
  </si>
  <si>
    <t>Chr17: 34.138503</t>
  </si>
  <si>
    <t>ILMN_2746123</t>
  </si>
  <si>
    <t>Lrrc39</t>
  </si>
  <si>
    <t>leucine rich repeat containing 39</t>
  </si>
  <si>
    <t>Chr3: 116.582910</t>
  </si>
  <si>
    <t>ILMN_3136983</t>
  </si>
  <si>
    <t>Prss27</t>
  </si>
  <si>
    <t>protease, serine 27</t>
  </si>
  <si>
    <t>Chr9: 49.115554</t>
  </si>
  <si>
    <t>Chr4: 6.889944</t>
  </si>
  <si>
    <t>ILMN_1222858</t>
  </si>
  <si>
    <t>6720467C03Rik</t>
  </si>
  <si>
    <t>RIKEN cDNA 6720467C03 gene</t>
  </si>
  <si>
    <t>Chr4: 12.165724</t>
  </si>
  <si>
    <t>ILMN_1251668</t>
  </si>
  <si>
    <t>Mycbp</t>
  </si>
  <si>
    <t>c-myc binding protein</t>
  </si>
  <si>
    <t>Chr4: 123.912019</t>
  </si>
  <si>
    <t>ILMN_2554288</t>
  </si>
  <si>
    <t>Ap1g1</t>
  </si>
  <si>
    <t>adaptor protein complex AP-1, gamma 1 subunit</t>
  </si>
  <si>
    <t>Chr8: 112.376335</t>
  </si>
  <si>
    <t>ILMN_3075080</t>
  </si>
  <si>
    <t>Gnas</t>
  </si>
  <si>
    <t>GNAS complex (imprinted)</t>
  </si>
  <si>
    <t>Chr2: 174.327913</t>
  </si>
  <si>
    <t>ILMN_1234845</t>
  </si>
  <si>
    <t>Ptdss2</t>
  </si>
  <si>
    <t>phosphatidylserine synthase 2</t>
  </si>
  <si>
    <t>Chr7: 141.153102</t>
  </si>
  <si>
    <t>ILMN_2622354</t>
  </si>
  <si>
    <t>Arl4d</t>
  </si>
  <si>
    <t>ADP-ribosylation factor-like 4D</t>
  </si>
  <si>
    <t>Chr11: 101.667592</t>
  </si>
  <si>
    <t>ILMN_1239557</t>
  </si>
  <si>
    <t>Ugt8a</t>
  </si>
  <si>
    <t>UDP galactosyltransferase 8A</t>
  </si>
  <si>
    <t>Chr3: 125.866195</t>
  </si>
  <si>
    <t>Chr12: 90.158828</t>
  </si>
  <si>
    <t>ILMN_2927093</t>
  </si>
  <si>
    <t>Trim25</t>
  </si>
  <si>
    <t>tripartite motif protein 25</t>
  </si>
  <si>
    <t>Chr11: 89.020020</t>
  </si>
  <si>
    <t>Chr3: 55.491830</t>
  </si>
  <si>
    <t>ILMN_2734452</t>
  </si>
  <si>
    <t>Shq1</t>
  </si>
  <si>
    <t>SHQ1 homolog (S. cerevisiae)</t>
  </si>
  <si>
    <t>Chr6: 100.573474</t>
  </si>
  <si>
    <t>ILMN_2711356</t>
  </si>
  <si>
    <t>Kiss1r</t>
  </si>
  <si>
    <t>KISS1 receptor</t>
  </si>
  <si>
    <t>Chr10: 79.921908</t>
  </si>
  <si>
    <t>ILMN_2859978</t>
  </si>
  <si>
    <t>Papss1</t>
  </si>
  <si>
    <t>3'-phosphoadenosine 5'-phosphosulfate synthase 1</t>
  </si>
  <si>
    <t>Chr3: 131.643212</t>
  </si>
  <si>
    <t>ILMN_1255612</t>
  </si>
  <si>
    <t>Lphn3</t>
  </si>
  <si>
    <t>latrophilin 3 (lectomedin 3)</t>
  </si>
  <si>
    <t>Chr5: 81.725854</t>
  </si>
  <si>
    <t>ILMN_3082271</t>
  </si>
  <si>
    <t>Rims1</t>
  </si>
  <si>
    <t>regulating synaptic membrane exocytosis 1</t>
  </si>
  <si>
    <t>Chr1: 22.291045</t>
  </si>
  <si>
    <t>ILMN_2681212</t>
  </si>
  <si>
    <t>Efnb3</t>
  </si>
  <si>
    <t>ephrin B3</t>
  </si>
  <si>
    <t>Chr11: 69.554176</t>
  </si>
  <si>
    <t>ILMN_2742778</t>
  </si>
  <si>
    <t>Ppp2r2a</t>
  </si>
  <si>
    <t>protein phosphatase 2 (formerly 2A), regulatory subunit B (PR 52), alpha isoform</t>
  </si>
  <si>
    <t>Chr14: 67.070236</t>
  </si>
  <si>
    <t>ILMN_1213273</t>
  </si>
  <si>
    <t>Lrig3</t>
  </si>
  <si>
    <t>leucine-rich repeats and immunoglobulin-like domains 3</t>
  </si>
  <si>
    <t>Chr10: 126.014941</t>
  </si>
  <si>
    <t>ILMN_1217378</t>
  </si>
  <si>
    <t>Pts</t>
  </si>
  <si>
    <t>6-pyruvoyl-tetrahydropterin synthase</t>
  </si>
  <si>
    <t>Chr9: 50.528572</t>
  </si>
  <si>
    <t>ILMN_2998807</t>
  </si>
  <si>
    <t>Stard8</t>
  </si>
  <si>
    <t>START domain containing 8</t>
  </si>
  <si>
    <t>ChrX: 99.074440</t>
  </si>
  <si>
    <t>ILMN_2620574</t>
  </si>
  <si>
    <t>Atg16l1</t>
  </si>
  <si>
    <t>autophagy-related 16-like 1 (yeast)</t>
  </si>
  <si>
    <t>Chr1: 87.792132</t>
  </si>
  <si>
    <t>Chr1: 91.097803</t>
  </si>
  <si>
    <t>ILMN_3143633</t>
  </si>
  <si>
    <t>Gpcpd1</t>
  </si>
  <si>
    <t>glycerophosphocholine phosphodiesterase GDE1</t>
  </si>
  <si>
    <t>Chr2: 132.534104</t>
  </si>
  <si>
    <t>ILMN_1250462</t>
  </si>
  <si>
    <t>Spnb4</t>
  </si>
  <si>
    <t>spectrin beta 4</t>
  </si>
  <si>
    <t>Chr7: 27.356891</t>
  </si>
  <si>
    <t>ILMN_2637698</t>
  </si>
  <si>
    <t>Brox</t>
  </si>
  <si>
    <t>BRO1 domain and CAAX motif containing</t>
  </si>
  <si>
    <t>Chr6: 112.608522</t>
  </si>
  <si>
    <t>Chr12: 45.144589</t>
  </si>
  <si>
    <t>ILMN_3121578</t>
  </si>
  <si>
    <t>Ddef2</t>
  </si>
  <si>
    <t>development and differentiation enhancing factor 2</t>
  </si>
  <si>
    <t>Chr12: 21.269518</t>
  </si>
  <si>
    <t>Chr7: 104.149021</t>
  </si>
  <si>
    <t>ILMN_2616262</t>
  </si>
  <si>
    <t>Pkig</t>
  </si>
  <si>
    <t>protein kinase inhibitor, gamma</t>
  </si>
  <si>
    <t>Chr2: 163.694086</t>
  </si>
  <si>
    <t>ILMN_2614304</t>
  </si>
  <si>
    <t>Pola2</t>
  </si>
  <si>
    <t>polymerase (DNA directed), alpha 2</t>
  </si>
  <si>
    <t>Chr19: 5.940773</t>
  </si>
  <si>
    <t>ILMN_3062267</t>
  </si>
  <si>
    <t>Acot1</t>
  </si>
  <si>
    <t>acyl-CoA thioesterase 1</t>
  </si>
  <si>
    <t>Chr12: 84.014471</t>
  </si>
  <si>
    <t>ILMN_2682863</t>
  </si>
  <si>
    <t>9430067K14Rik</t>
  </si>
  <si>
    <t>RIKEN cDNA 9430067K14 gene</t>
  </si>
  <si>
    <t>Chr1: 64.794116</t>
  </si>
  <si>
    <t>Chr12: 102.993012</t>
  </si>
  <si>
    <t>ILMN_1217567</t>
  </si>
  <si>
    <t>Med31</t>
  </si>
  <si>
    <t>mediator of RNA polymerase II transcription, subunit 31 homolog (yeast)</t>
  </si>
  <si>
    <t>Chr11: 72.211853</t>
  </si>
  <si>
    <t>Chr11: 70.557665</t>
  </si>
  <si>
    <t>ILMN_2733888</t>
  </si>
  <si>
    <t>Skp1a</t>
  </si>
  <si>
    <t>S-phase kinase-associated protein 1A</t>
  </si>
  <si>
    <t>Chr11: 52.246675</t>
  </si>
  <si>
    <t>ILMN_1256328</t>
  </si>
  <si>
    <t>Tjp2</t>
  </si>
  <si>
    <t>tight junction protein 2</t>
  </si>
  <si>
    <t>Chr19: 24.094755</t>
  </si>
  <si>
    <t>ILMN_2432508</t>
  </si>
  <si>
    <t>Slc39a13</t>
  </si>
  <si>
    <t>solute carrier family 39 (metal ion transporter), member 13</t>
  </si>
  <si>
    <t>Chr2: 122.326871</t>
  </si>
  <si>
    <t>ILMN_1230963</t>
  </si>
  <si>
    <t>Dguok</t>
  </si>
  <si>
    <t>deoxyguanosine kinase</t>
  </si>
  <si>
    <t>Chr6: 83.480450</t>
  </si>
  <si>
    <t>ILMN_1235937</t>
  </si>
  <si>
    <t>Cgref1</t>
  </si>
  <si>
    <t>cell growth regulator with EF hand domain 1</t>
  </si>
  <si>
    <t>Chr5: 30.933659</t>
  </si>
  <si>
    <t>Chr12: 28.804970</t>
  </si>
  <si>
    <t>ILMN_2653808</t>
  </si>
  <si>
    <t>Taf1c</t>
  </si>
  <si>
    <t>TATA box binding protein (Tbp)-associated factor, RNA polymerase I, C</t>
  </si>
  <si>
    <t>Chr8: 119.604307</t>
  </si>
  <si>
    <t>ILMN_2591502</t>
  </si>
  <si>
    <t>Taok3</t>
  </si>
  <si>
    <t>TAO kinase 3</t>
  </si>
  <si>
    <t>Chr5: 117.187256</t>
  </si>
  <si>
    <t>ILMN_2516974</t>
  </si>
  <si>
    <t>Slc24a2</t>
  </si>
  <si>
    <t>solute carrier family 24 (sodium/potassium/calcium exchanger), member 2</t>
  </si>
  <si>
    <t>Chr4: 86.983264</t>
  </si>
  <si>
    <t>Chr4: 86.450967</t>
  </si>
  <si>
    <t>ILMN_2581178</t>
  </si>
  <si>
    <t>Rbm5</t>
  </si>
  <si>
    <t>RNA binding motif protein 5 (renal carcinoma antigen NY-REN-9)</t>
  </si>
  <si>
    <t>Chr9: 107.769829</t>
  </si>
  <si>
    <t>ILMN_1251257</t>
  </si>
  <si>
    <t>Fnbp4</t>
  </si>
  <si>
    <t>formin binding protein 4</t>
  </si>
  <si>
    <t>Chr2: 90.780563</t>
  </si>
  <si>
    <t>ILMN_2642339</t>
  </si>
  <si>
    <t>Slc1a2</t>
  </si>
  <si>
    <t>solute carrier family 1 (glial high affinity glutamate transporter), member 2</t>
  </si>
  <si>
    <t>Chr2: 102.777940</t>
  </si>
  <si>
    <t>ILMN_2694579</t>
  </si>
  <si>
    <t>Sec63</t>
  </si>
  <si>
    <t>SEC63-like (S. cerevisiae)</t>
  </si>
  <si>
    <t>Chr10: 42.829154</t>
  </si>
  <si>
    <t>ILMN_1217063</t>
  </si>
  <si>
    <t>Liph</t>
  </si>
  <si>
    <t>lipase, member H</t>
  </si>
  <si>
    <t>Chr16: 21.955591</t>
  </si>
  <si>
    <t>ILMN_1226800</t>
  </si>
  <si>
    <t>Cd274</t>
  </si>
  <si>
    <t>CD274 antigen</t>
  </si>
  <si>
    <t>Chr19: 29.387830</t>
  </si>
  <si>
    <t>ILMN_1247616</t>
  </si>
  <si>
    <t>Ttll5</t>
  </si>
  <si>
    <t>tubulin tyrosine ligase-like family, member 5</t>
  </si>
  <si>
    <t>Chr12: 86.024255</t>
  </si>
  <si>
    <t>ILMN_2676512</t>
  </si>
  <si>
    <t>Riok1</t>
  </si>
  <si>
    <t>RIO kinase 1 (yeast)</t>
  </si>
  <si>
    <t>Chr13: 38.060034</t>
  </si>
  <si>
    <t>ILMN_1237964</t>
  </si>
  <si>
    <t>Sh3yl1</t>
  </si>
  <si>
    <t>Sh3 domain YSC-like 1</t>
  </si>
  <si>
    <t>Chr12: 30.960042</t>
  </si>
  <si>
    <t>Chr12: 29.713200</t>
  </si>
  <si>
    <t>ILMN_2663374</t>
  </si>
  <si>
    <t>Nr1h3</t>
  </si>
  <si>
    <t>nuclear receptor subfamily 1, group H, member 3</t>
  </si>
  <si>
    <t>Chr2: 91.184298</t>
  </si>
  <si>
    <t>ILMN_1244364</t>
  </si>
  <si>
    <t>Pnck</t>
  </si>
  <si>
    <t>pregnancy upregulated non-ubiquitously expressed CaM kinase</t>
  </si>
  <si>
    <t>ChrX: 73.656135</t>
  </si>
  <si>
    <t>ILMN_2628875</t>
  </si>
  <si>
    <t>Jph2</t>
  </si>
  <si>
    <t>junctophilin 2</t>
  </si>
  <si>
    <t>Chr2: 163.339262</t>
  </si>
  <si>
    <t>ILMN_1251663</t>
  </si>
  <si>
    <t>Bcl7c</t>
  </si>
  <si>
    <t>B-cell CLL/lymphoma 7C</t>
  </si>
  <si>
    <t>Chr7: 127.663508</t>
  </si>
  <si>
    <t>ILMN_1233633</t>
  </si>
  <si>
    <t>Pcdh8</t>
  </si>
  <si>
    <t>protocadherin 8</t>
  </si>
  <si>
    <t>Chr14: 79.768632</t>
  </si>
  <si>
    <t>ILMN_1222599</t>
  </si>
  <si>
    <t>Ubr4</t>
  </si>
  <si>
    <t>ubiquitin protein ligase E3 component n-recognin 4</t>
  </si>
  <si>
    <t>Chr4: 139.451727</t>
  </si>
  <si>
    <t>ILMN_2770096</t>
  </si>
  <si>
    <t>Nos1</t>
  </si>
  <si>
    <t>nitric oxide synthase 1, neuronal</t>
  </si>
  <si>
    <t>Chr5: 117.949712</t>
  </si>
  <si>
    <t>ILMN_1233793</t>
  </si>
  <si>
    <t>Cct7</t>
  </si>
  <si>
    <t>chaperonin subunit 7 (eta)</t>
  </si>
  <si>
    <t>Chr6: 85.468386</t>
  </si>
  <si>
    <t>ILMN_2662243</t>
  </si>
  <si>
    <t>Nek8</t>
  </si>
  <si>
    <t>NIMA (never in mitosis gene a)-related expressed kinase 8</t>
  </si>
  <si>
    <t>Chr11: 78.166525</t>
  </si>
  <si>
    <t>ILMN_2596522</t>
  </si>
  <si>
    <t>Mt1</t>
  </si>
  <si>
    <t>metallothionein 1</t>
  </si>
  <si>
    <t>Chr8: 94.180254</t>
  </si>
  <si>
    <t>ILMN_1237042</t>
  </si>
  <si>
    <t>Otub1</t>
  </si>
  <si>
    <t>OTU domain, ubiquitin aldehyde binding 1</t>
  </si>
  <si>
    <t>Chr19: 7.198550</t>
  </si>
  <si>
    <t>Chr4: 19.726310</t>
  </si>
  <si>
    <t>ILMN_2672221</t>
  </si>
  <si>
    <t>Fhod3</t>
  </si>
  <si>
    <t>formin homology 2 domain containing 3</t>
  </si>
  <si>
    <t>Chr18: 25.133293</t>
  </si>
  <si>
    <t>ILMN_2545037</t>
  </si>
  <si>
    <t>BC033915</t>
  </si>
  <si>
    <t>cDNA sequence BC033915</t>
  </si>
  <si>
    <t>Chr9: 46.202651</t>
  </si>
  <si>
    <t>Chr9: 45.694270</t>
  </si>
  <si>
    <t>ILMN_2679984</t>
  </si>
  <si>
    <t>Slc30a4</t>
  </si>
  <si>
    <t>solute carrier family 30 (zinc transporter), member 4</t>
  </si>
  <si>
    <t>Chr2: 122.681326</t>
  </si>
  <si>
    <t>ILMN_1218747</t>
  </si>
  <si>
    <t>Gldc</t>
  </si>
  <si>
    <t>glycine dehydrogenase (decarboxylating), mitochondrial (glycine encephalopathy)</t>
  </si>
  <si>
    <t>Chr19: 30.098932</t>
  </si>
  <si>
    <t>ILMN_2659269</t>
  </si>
  <si>
    <t>Gprc5c</t>
  </si>
  <si>
    <t>G protein-coupled receptor, family C, group 5, member C</t>
  </si>
  <si>
    <t>Chr11: 114.868899</t>
  </si>
  <si>
    <t>Chr10: 122.968582</t>
  </si>
  <si>
    <t>ILMN_3104271</t>
  </si>
  <si>
    <t>Abcc9</t>
  </si>
  <si>
    <t>ATP-binding cassette, sub-family C (CFTR/MRP), member 9</t>
  </si>
  <si>
    <t>Chr6: 142.588200</t>
  </si>
  <si>
    <t>ILMN_2566718</t>
  </si>
  <si>
    <t>Rhobtb1</t>
  </si>
  <si>
    <t>Rho-related BTB domain containing 1</t>
  </si>
  <si>
    <t>Chr10: 69.273447</t>
  </si>
  <si>
    <t>ILMN_3023573</t>
  </si>
  <si>
    <t>Ssbp1</t>
  </si>
  <si>
    <t>single-stranded DNA binding protein 1</t>
  </si>
  <si>
    <t>Chr6: 40.478219</t>
  </si>
  <si>
    <t>ILMN_2604080</t>
  </si>
  <si>
    <t>Smc3</t>
  </si>
  <si>
    <t>structural maintenace of chromosomes 3</t>
  </si>
  <si>
    <t>Chr19: 53.645079</t>
  </si>
  <si>
    <t>ILMN_1230273</t>
  </si>
  <si>
    <t>Xpc</t>
  </si>
  <si>
    <t>xeroderma pigmentosum, complementation group C</t>
  </si>
  <si>
    <t>Chr6: 91.489872</t>
  </si>
  <si>
    <t>ILMN_2829920</t>
  </si>
  <si>
    <t>Fmn2</t>
  </si>
  <si>
    <t>formin 2 (actin nucleation protein, CNS cell polarity-associated cappuccino-like protein)</t>
  </si>
  <si>
    <t>Chr1: 174.821610</t>
  </si>
  <si>
    <t>ILMN_2625575</t>
  </si>
  <si>
    <t>Rp1</t>
  </si>
  <si>
    <t>retinitis pigmentosa 1 (autosomal dominant)</t>
  </si>
  <si>
    <t>Chr1: 4.344480</t>
  </si>
  <si>
    <t>ILMN_2551723</t>
  </si>
  <si>
    <t>Prdx6-rs2</t>
  </si>
  <si>
    <t>peroxiredoxin 6, related sequence 2</t>
  </si>
  <si>
    <t>Chr4: 24.898427</t>
  </si>
  <si>
    <t>ILMN_2767918</t>
  </si>
  <si>
    <t>Ifi30</t>
  </si>
  <si>
    <t>interferon gamma inducible protein 30</t>
  </si>
  <si>
    <t>Chr8: 70.763746</t>
  </si>
  <si>
    <t>ILMN_2752327</t>
  </si>
  <si>
    <t>Pank3</t>
  </si>
  <si>
    <t>pantothenate kinase 3</t>
  </si>
  <si>
    <t>Chr11: 35.786111</t>
  </si>
  <si>
    <t>ILMN_1243129</t>
  </si>
  <si>
    <t>Slc11a2</t>
  </si>
  <si>
    <t>solute carrier family 11 (proton-coupled divalent metal ion transporters), member 2 (natural resistance-associated macrophage protein)</t>
  </si>
  <si>
    <t>Chr15: 100.392879</t>
  </si>
  <si>
    <t>ILMN_1235236</t>
  </si>
  <si>
    <t>Rapsn</t>
  </si>
  <si>
    <t>receptor-associated protein of the synapse</t>
  </si>
  <si>
    <t>Chr2: 91.043163</t>
  </si>
  <si>
    <t>ILMN_2684455</t>
  </si>
  <si>
    <t>Tada3l</t>
  </si>
  <si>
    <t>transcriptional adaptor 3 (NGG1 homolog, yeast)-like</t>
  </si>
  <si>
    <t>Chr6: 113.367087</t>
  </si>
  <si>
    <t>ILMN_1217927</t>
  </si>
  <si>
    <t>Qtrt1</t>
  </si>
  <si>
    <t>queuine tRNA-ribosyltransferase 1</t>
  </si>
  <si>
    <t>Chr9: 21.420060</t>
  </si>
  <si>
    <t>ILMN_2421890</t>
  </si>
  <si>
    <t>Acacb</t>
  </si>
  <si>
    <t>acetyl-Coenzyme A carboxylase beta</t>
  </si>
  <si>
    <t>Chr5: 114.250644</t>
  </si>
  <si>
    <t>ILMN_2479024</t>
  </si>
  <si>
    <t>Ubap2l</t>
  </si>
  <si>
    <t>ubiquitin associated protein 2-like</t>
  </si>
  <si>
    <t>Chr3: 90.008275</t>
  </si>
  <si>
    <t>Chr15: 71.275663</t>
  </si>
  <si>
    <t>ILMN_3143246</t>
  </si>
  <si>
    <t>Ap2a1</t>
  </si>
  <si>
    <t>adaptor protein complex AP-2, alpha 1 subunit</t>
  </si>
  <si>
    <t>Chr7: 44.900755</t>
  </si>
  <si>
    <t>ILMN_2747430</t>
  </si>
  <si>
    <t>Atp7a</t>
  </si>
  <si>
    <t>ATPase, Cu++ transporting, alpha polypeptide (Menkes disease)</t>
  </si>
  <si>
    <t>ChrX: 106.124604</t>
  </si>
  <si>
    <t>ILMN_2733733</t>
  </si>
  <si>
    <t>Tlr2</t>
  </si>
  <si>
    <t>toll-like receptor 2</t>
  </si>
  <si>
    <t>Chr3: 83.836629</t>
  </si>
  <si>
    <t>ILMN_2928320</t>
  </si>
  <si>
    <t>Atp6v0d1</t>
  </si>
  <si>
    <t>ATPase, H+ transporting, lysosomal V0 subunit D1</t>
  </si>
  <si>
    <t>Chr8: 105.524900</t>
  </si>
  <si>
    <t>ILMN_1233843</t>
  </si>
  <si>
    <t>Ptpn21</t>
  </si>
  <si>
    <t>protein tyrosine phosphatase, non-receptor type 21</t>
  </si>
  <si>
    <t>Chr12: 98.713634</t>
  </si>
  <si>
    <t>ILMN_1252623</t>
  </si>
  <si>
    <t>Ppp1r12b</t>
  </si>
  <si>
    <t>protein phosphatase 1, regulatory (inhibitor) subunit 12B</t>
  </si>
  <si>
    <t>Chr1: 134.948226</t>
  </si>
  <si>
    <t>ILMN_1248291</t>
  </si>
  <si>
    <t>Rab11fip3</t>
  </si>
  <si>
    <t>RAB11 family interacting protein 3 (class II)</t>
  </si>
  <si>
    <t>Chr17: 26.012057</t>
  </si>
  <si>
    <t>ILMN_2691548</t>
  </si>
  <si>
    <t>Dusp7</t>
  </si>
  <si>
    <t>dual specificity phosphatase 7</t>
  </si>
  <si>
    <t>Chr9: 106.374445</t>
  </si>
  <si>
    <t>ILMN_2626980</t>
  </si>
  <si>
    <t>Rtel1</t>
  </si>
  <si>
    <t>regulator of telomere elongation helicase 1</t>
  </si>
  <si>
    <t>Chr2: 181.356144</t>
  </si>
  <si>
    <t>ILMN_2525382</t>
  </si>
  <si>
    <t>Cln6</t>
  </si>
  <si>
    <t>ceroid-lipofuscinosis, neuronal 6</t>
  </si>
  <si>
    <t>Chr9: 62.851673</t>
  </si>
  <si>
    <t>ILMN_1236139</t>
  </si>
  <si>
    <t>Myef2</t>
  </si>
  <si>
    <t>myelin expression factor 2 (repressor)</t>
  </si>
  <si>
    <t>Chr2: 125.088959</t>
  </si>
  <si>
    <t>ILMN_1241437</t>
  </si>
  <si>
    <t>Gsta3</t>
  </si>
  <si>
    <t>glutathione S-transferase, alpha 3</t>
  </si>
  <si>
    <t>Chr1: 21.265078</t>
  </si>
  <si>
    <t>ILMN_1238799</t>
  </si>
  <si>
    <t>Azin1</t>
  </si>
  <si>
    <t>antizyme inhibitor 1</t>
  </si>
  <si>
    <t>Chr15: 38.487743</t>
  </si>
  <si>
    <t>ILMN_2773981</t>
  </si>
  <si>
    <t>0610007P14Rik</t>
  </si>
  <si>
    <t>RIKEN cDNA 0610007P14 gene</t>
  </si>
  <si>
    <t>Chr12: 85.815626</t>
  </si>
  <si>
    <t>ILMN_2640883</t>
  </si>
  <si>
    <t>Nde1</t>
  </si>
  <si>
    <t>nuclear distribution gene E homolog 1 (A nidulans)</t>
  </si>
  <si>
    <t>Chr16: 14.192374</t>
  </si>
  <si>
    <t>ILMN_1219962</t>
  </si>
  <si>
    <t>Cacna2d2</t>
  </si>
  <si>
    <t>calcium channel, voltage-dependent, alpha 2/delta subunit 2</t>
  </si>
  <si>
    <t>Chr9: 107.527153</t>
  </si>
  <si>
    <t>Chr1: 178.156680</t>
  </si>
  <si>
    <t>ILMN_2720451</t>
  </si>
  <si>
    <t>Dnmt1</t>
  </si>
  <si>
    <t>DNA methyltransferase (cytosine-5) 1</t>
  </si>
  <si>
    <t>Chr9: 20.907243</t>
  </si>
  <si>
    <t>Chr4: 121.397144</t>
  </si>
  <si>
    <t>ILMN_2517041</t>
  </si>
  <si>
    <t>Uhrf1</t>
  </si>
  <si>
    <t>ubiquitin-like, containing PHD and RING finger domains, 1</t>
  </si>
  <si>
    <t>Chr17: 56.323366</t>
  </si>
  <si>
    <t>Chr3: 69.025720</t>
  </si>
  <si>
    <t>ILMN_3096335</t>
  </si>
  <si>
    <t>Arrb1</t>
  </si>
  <si>
    <t>arrestin, beta 1</t>
  </si>
  <si>
    <t>Chr7: 99.606384</t>
  </si>
  <si>
    <t>Chr16: 62.354426</t>
  </si>
  <si>
    <t>ILMN_2545271</t>
  </si>
  <si>
    <t>Spdya</t>
  </si>
  <si>
    <t>speedy homolog A (Drosophila)</t>
  </si>
  <si>
    <t>Chr8: 57.369449</t>
  </si>
  <si>
    <t>ILMN_2981363</t>
  </si>
  <si>
    <t>Emilin2</t>
  </si>
  <si>
    <t>elastin microfibril interfacer 2</t>
  </si>
  <si>
    <t>Chr11: 107.184825</t>
  </si>
  <si>
    <t>ILMN_1255907</t>
  </si>
  <si>
    <t>Actr2</t>
  </si>
  <si>
    <t>ARP2 actin-related protein 2 homolog (yeast)</t>
  </si>
  <si>
    <t>Chr11: 20.078935</t>
  </si>
  <si>
    <t>Chr1: 124.541277</t>
  </si>
  <si>
    <t>ILMN_2661971</t>
  </si>
  <si>
    <t>Gm2a</t>
  </si>
  <si>
    <t>GM2 ganglioside activator protein</t>
  </si>
  <si>
    <t>Chr11: 55.110574</t>
  </si>
  <si>
    <t>ILMN_1214713</t>
  </si>
  <si>
    <t>Rcor2</t>
  </si>
  <si>
    <t>REST corepressor 2</t>
  </si>
  <si>
    <t>Chr19: 7.275019</t>
  </si>
  <si>
    <t>ILMN_2601917</t>
  </si>
  <si>
    <t>Fat3</t>
  </si>
  <si>
    <t>FAT tumor suppressor homolog 3 (Drosophila)</t>
  </si>
  <si>
    <t>Chr9: 15.937028</t>
  </si>
  <si>
    <t>ILMN_2889916</t>
  </si>
  <si>
    <t>Klf16</t>
  </si>
  <si>
    <t>Kruppel-like factor 16</t>
  </si>
  <si>
    <t>Chr10: 80.567647</t>
  </si>
  <si>
    <t>Chr12: 63.099471</t>
  </si>
  <si>
    <t>ILMN_1247633</t>
  </si>
  <si>
    <t>Zfp260</t>
  </si>
  <si>
    <t>zinc finger protein 260</t>
  </si>
  <si>
    <t>Chr7: 30.107358</t>
  </si>
  <si>
    <t>Chr7: 29.352645</t>
  </si>
  <si>
    <t>ILMN_1259764</t>
  </si>
  <si>
    <t>Fam101b</t>
  </si>
  <si>
    <t>family with sequence similarity 101 member B (regulator of filamin protein B)</t>
  </si>
  <si>
    <t>Chr11: 76.019549</t>
  </si>
  <si>
    <t>ILMN_2635132</t>
  </si>
  <si>
    <t>Foxp3</t>
  </si>
  <si>
    <t>forkhead box P3</t>
  </si>
  <si>
    <t>ChrX: 7.595158</t>
  </si>
  <si>
    <t>ILMN_1235615</t>
  </si>
  <si>
    <t>Terf2ip</t>
  </si>
  <si>
    <t>telomeric repeat binding factor 2, interacting protein</t>
  </si>
  <si>
    <t>Chr8: 112.020161</t>
  </si>
  <si>
    <t>ILMN_2929518</t>
  </si>
  <si>
    <t>Cchcr1</t>
  </si>
  <si>
    <t>coiled-coil alpha-helical rod protein 1</t>
  </si>
  <si>
    <t>Chr9: 80.724926</t>
  </si>
  <si>
    <t>ILMN_3126277</t>
  </si>
  <si>
    <t>Palmd</t>
  </si>
  <si>
    <t>palmdelphin</t>
  </si>
  <si>
    <t>Chr3: 116.918543</t>
  </si>
  <si>
    <t>ILMN_3053693</t>
  </si>
  <si>
    <t>Dmn</t>
  </si>
  <si>
    <t>desmuslin</t>
  </si>
  <si>
    <t>Chr7: 67.733620</t>
  </si>
  <si>
    <t>ILMN_1257544</t>
  </si>
  <si>
    <t>Pcdh11x</t>
  </si>
  <si>
    <t>protocadherin 11 X-linked</t>
  </si>
  <si>
    <t>ChrX: 120.313096</t>
  </si>
  <si>
    <t>ILMN_2608789</t>
  </si>
  <si>
    <t>Nek3</t>
  </si>
  <si>
    <t>NIMA (never in mitosis gene a)-related expressed kinase 3</t>
  </si>
  <si>
    <t>Chr8: 22.131232</t>
  </si>
  <si>
    <t>Chr8: 21.960955</t>
  </si>
  <si>
    <t>ILMN_2531281</t>
  </si>
  <si>
    <t>Armc4</t>
  </si>
  <si>
    <t>armadillo repeat containing 4</t>
  </si>
  <si>
    <t>Chr18: 7.107376</t>
  </si>
  <si>
    <t>ILMN_2695085</t>
  </si>
  <si>
    <t>Sorcs2</t>
  </si>
  <si>
    <t>sortilin-related VPS10 domain containing receptor 2</t>
  </si>
  <si>
    <t>Chr5: 36.017631</t>
  </si>
  <si>
    <t>ILMN_2503190</t>
  </si>
  <si>
    <t>Vti1b</t>
  </si>
  <si>
    <t>vesicle transport through interaction with t-SNAREs 1B homolog</t>
  </si>
  <si>
    <t>Chr12: 79.156479</t>
  </si>
  <si>
    <t>ILMN_2729374</t>
  </si>
  <si>
    <t>Slc35c2</t>
  </si>
  <si>
    <t>solute carrier family 35, member C2</t>
  </si>
  <si>
    <t>Chr2: 165.276776</t>
  </si>
  <si>
    <t>ILMN_2647744</t>
  </si>
  <si>
    <t>Abcb7</t>
  </si>
  <si>
    <t>ATP-binding cassette, sub-family B (MDR/TAP), member 7</t>
  </si>
  <si>
    <t>ChrX: 104.280698</t>
  </si>
  <si>
    <t>ILMN_1227384</t>
  </si>
  <si>
    <t>Ccnl1</t>
  </si>
  <si>
    <t>cyclin L1</t>
  </si>
  <si>
    <t>Chr3: 65.948984</t>
  </si>
  <si>
    <t>ILMN_2687071</t>
  </si>
  <si>
    <t>Rffl</t>
  </si>
  <si>
    <t>ring finger and FYVE like domain containing protein</t>
  </si>
  <si>
    <t>Chr11: 82.805864</t>
  </si>
  <si>
    <t>Chr4: 140.972922</t>
  </si>
  <si>
    <t>ILMN_2973089</t>
  </si>
  <si>
    <t>Coq3</t>
  </si>
  <si>
    <t>coenzyme Q3 homolog, methyltransferase (yeast)</t>
  </si>
  <si>
    <t>Chr1: 103.502799</t>
  </si>
  <si>
    <t>ILMN_1234471</t>
  </si>
  <si>
    <t>Cutl2</t>
  </si>
  <si>
    <t>cut-like 2 (Drosophila)</t>
  </si>
  <si>
    <t>Chr5: 121.860405</t>
  </si>
  <si>
    <t>ILMN_2598778</t>
  </si>
  <si>
    <t>Mll3</t>
  </si>
  <si>
    <t>myeloid/lymphoid or mixed-lineage leukemia 3</t>
  </si>
  <si>
    <t>Chr5: 25.300086</t>
  </si>
  <si>
    <t>ILMN_2764968</t>
  </si>
  <si>
    <t>Rab20</t>
  </si>
  <si>
    <t>RAB20, member RAS oncogene family</t>
  </si>
  <si>
    <t>Chr8: 11.454284</t>
  </si>
  <si>
    <t>Chr9: 33.440607</t>
  </si>
  <si>
    <t>ILMN_2689333</t>
  </si>
  <si>
    <t>Csnk1e</t>
  </si>
  <si>
    <t>casein kinase 1, epsilon</t>
  </si>
  <si>
    <t>Chr15: 79.420597</t>
  </si>
  <si>
    <t>ILMN_2647720</t>
  </si>
  <si>
    <t>Lrrfip1</t>
  </si>
  <si>
    <t>leucine rich repeat (in FLII) interacting protein 1</t>
  </si>
  <si>
    <t>Chr1: 91.093568</t>
  </si>
  <si>
    <t>ILMN_1247075</t>
  </si>
  <si>
    <t>Npc1</t>
  </si>
  <si>
    <t>Niemann Pick type C1 (cholesterol transporter, viral entry)</t>
  </si>
  <si>
    <t>Chr18: 12.189822</t>
  </si>
  <si>
    <t>ILMN_3091801</t>
  </si>
  <si>
    <t>Gan</t>
  </si>
  <si>
    <t>giant axonal neuropathy</t>
  </si>
  <si>
    <t>Chr8: 117.204193</t>
  </si>
  <si>
    <t>ILMN_2491392</t>
  </si>
  <si>
    <t>Tm7sf3</t>
  </si>
  <si>
    <t>transmembrane 7 superfamily member 3</t>
  </si>
  <si>
    <t>Chr6: 146.602500</t>
  </si>
  <si>
    <t>ILMN_2854992</t>
  </si>
  <si>
    <t>Figla</t>
  </si>
  <si>
    <t>folliculogenesis specific basic helix-loop-helix</t>
  </si>
  <si>
    <t>Chr6: 86.020753</t>
  </si>
  <si>
    <t>Chr7: 70.832514</t>
  </si>
  <si>
    <t>ILMN_1243489</t>
  </si>
  <si>
    <t>Isl2</t>
  </si>
  <si>
    <t>insulin related protein 2 (islet 2)</t>
  </si>
  <si>
    <t>Chr9: 55.545960</t>
  </si>
  <si>
    <t>Chr3: 27.192039</t>
  </si>
  <si>
    <t>ILMN_2685811</t>
  </si>
  <si>
    <t>Mpdu1</t>
  </si>
  <si>
    <t>mannose-P-dolichol utilization defect 1</t>
  </si>
  <si>
    <t>Chr11: 69.657438</t>
  </si>
  <si>
    <t>ILMN_2878501</t>
  </si>
  <si>
    <t>Nedd4l</t>
  </si>
  <si>
    <t>neural precursor cell expressed, developmentally down-regulated gene 4-like</t>
  </si>
  <si>
    <t>Chr18: 65.213053</t>
  </si>
  <si>
    <t>ILMN_2901801</t>
  </si>
  <si>
    <t>Inpp1</t>
  </si>
  <si>
    <t>inositol polyphosphate-1-phosphatase</t>
  </si>
  <si>
    <t>Chr1: 52.789832</t>
  </si>
  <si>
    <t>ILMN_2825803</t>
  </si>
  <si>
    <t>Parp14</t>
  </si>
  <si>
    <t>poly (ADP-ribose) polymerase family, member 14</t>
  </si>
  <si>
    <t>Chr7: 80.670379</t>
  </si>
  <si>
    <t>ILMN_1229042</t>
  </si>
  <si>
    <t>Eef1b2</t>
  </si>
  <si>
    <t>eukaryotic translation elongation factor 1 beta 2</t>
  </si>
  <si>
    <t>Chr1: 63.177139</t>
  </si>
  <si>
    <t>ILMN_1237918</t>
  </si>
  <si>
    <t>Epha6</t>
  </si>
  <si>
    <t>Eph receptor A6</t>
  </si>
  <si>
    <t>Chr16: 60.553510</t>
  </si>
  <si>
    <t>ILMN_2726128</t>
  </si>
  <si>
    <t>Heph</t>
  </si>
  <si>
    <t>hephaestin</t>
  </si>
  <si>
    <t>ChrX: 96.573718</t>
  </si>
  <si>
    <t>ILMN_2440803</t>
  </si>
  <si>
    <t>Snd1</t>
  </si>
  <si>
    <t>staphylococcal nuclease and tudor domain containing 1</t>
  </si>
  <si>
    <t>Chr6: 28.888286</t>
  </si>
  <si>
    <t>ILMN_2801520</t>
  </si>
  <si>
    <t>Fzd3</t>
  </si>
  <si>
    <t>frizzled class receptor 3</t>
  </si>
  <si>
    <t>Chr14: 65.202716</t>
  </si>
  <si>
    <t>Chr14: 67.811657</t>
  </si>
  <si>
    <t>ILMN_2600763</t>
  </si>
  <si>
    <t>Nsd1</t>
  </si>
  <si>
    <t>nuclear receptor-binding SET-domain protein 1 (histone-lysine N-methyltransferase, H3 lysine-36 and H4 lysine-20 specific, Sotos syndrome and Weaver syndrome)</t>
  </si>
  <si>
    <t>Chr13: 55.314728</t>
  </si>
  <si>
    <t>Chr13: 84.393572</t>
  </si>
  <si>
    <t>ILMN_2764781</t>
  </si>
  <si>
    <t>Pls3</t>
  </si>
  <si>
    <t>plastin 3 (T-isoform)</t>
  </si>
  <si>
    <t>ChrX: 75.785771</t>
  </si>
  <si>
    <t>ChrX: 100.000000</t>
  </si>
  <si>
    <t>ILMN_2519676</t>
  </si>
  <si>
    <t>Triobp</t>
  </si>
  <si>
    <t>TRIO and F-actin binding protein</t>
  </si>
  <si>
    <t>Chr15: 79.005793</t>
  </si>
  <si>
    <t>ILMN_2900910</t>
  </si>
  <si>
    <t>Myl6</t>
  </si>
  <si>
    <t>myosin, light polypeptide 6, alkali, smooth muscle and non-muscle</t>
  </si>
  <si>
    <t>Chr10: 128.492109</t>
  </si>
  <si>
    <t>ILMN_1243927</t>
  </si>
  <si>
    <t>Ace3</t>
  </si>
  <si>
    <t>angiotensin I converting enzyme (peptidyl-dipeptidase A) 3</t>
  </si>
  <si>
    <t>Chr11: 106.005175</t>
  </si>
  <si>
    <t>Chr8: 88.173158</t>
  </si>
  <si>
    <t>ILMN_1240007</t>
  </si>
  <si>
    <t>Sestd1</t>
  </si>
  <si>
    <t>SEC14 and spectrin domains 1</t>
  </si>
  <si>
    <t>Chr2: 77.186464</t>
  </si>
  <si>
    <t>ILMN_2593662</t>
  </si>
  <si>
    <t>Psmd9</t>
  </si>
  <si>
    <t>proteasome (prosome, macropain) 26S subunit, non-ATPase, 9</t>
  </si>
  <si>
    <t>Chr5: 123.248604</t>
  </si>
  <si>
    <t>ILMN_2658054</t>
  </si>
  <si>
    <t>Dhrs4</t>
  </si>
  <si>
    <t>dehydrogenase/reductase (SDR family) member 4</t>
  </si>
  <si>
    <t>Chr14: 55.487120</t>
  </si>
  <si>
    <t>ILMN_2600964</t>
  </si>
  <si>
    <t>Clock</t>
  </si>
  <si>
    <t>circadian locomoter output cycles kaput</t>
  </si>
  <si>
    <t>Chr5: 76.236319</t>
  </si>
  <si>
    <t>ILMN_1219904</t>
  </si>
  <si>
    <t>Tspan33</t>
  </si>
  <si>
    <t>tetraspanin 33</t>
  </si>
  <si>
    <t>Chr6: 29.718224</t>
  </si>
  <si>
    <t>ILMN_1252545</t>
  </si>
  <si>
    <t>Mtap7</t>
  </si>
  <si>
    <t>microtubule-associated protein 7 (male sterility and histoincompatibility)</t>
  </si>
  <si>
    <t>Chr10: 20.280481</t>
  </si>
  <si>
    <t>ILMN_2955755</t>
  </si>
  <si>
    <t>Fbxo38</t>
  </si>
  <si>
    <t>F-box protein 38</t>
  </si>
  <si>
    <t>Chr10: 27.460173</t>
  </si>
  <si>
    <t>ILMN_2892678</t>
  </si>
  <si>
    <t>Slc9a6</t>
  </si>
  <si>
    <t>solute carrier family 9 (sodium/hydrogen exchanger), member 6</t>
  </si>
  <si>
    <t>Chr2: 155.614266</t>
  </si>
  <si>
    <t>ILMN_2702171</t>
  </si>
  <si>
    <t>Abcc5</t>
  </si>
  <si>
    <t>ATP-binding cassette, sub-family C (CFTR/MRP), member 5</t>
  </si>
  <si>
    <t>Chr16: 20.344680</t>
  </si>
  <si>
    <t>ILMN_2682928</t>
  </si>
  <si>
    <t>Rai14</t>
  </si>
  <si>
    <t>retinoic acid induced 14</t>
  </si>
  <si>
    <t>Chr15: 10.569375</t>
  </si>
  <si>
    <t>ILMN_2886194</t>
  </si>
  <si>
    <t>Tmprss5</t>
  </si>
  <si>
    <t>transmembrane protease, serine 5 (spinesin)</t>
  </si>
  <si>
    <t>Chr9: 49.115542</t>
  </si>
  <si>
    <t>ILMN_2664726</t>
  </si>
  <si>
    <t>Prr6</t>
  </si>
  <si>
    <t>proline-rich polypeptide 6</t>
  </si>
  <si>
    <t>Chr11: 62.525209</t>
  </si>
  <si>
    <t>ILMN_1256905</t>
  </si>
  <si>
    <t>Gba2</t>
  </si>
  <si>
    <t>glucosidase beta 2</t>
  </si>
  <si>
    <t>Chr4: 43.566952</t>
  </si>
  <si>
    <t>ILMN_2725807</t>
  </si>
  <si>
    <t>Phf14</t>
  </si>
  <si>
    <t>PHD finger protein 14</t>
  </si>
  <si>
    <t>Chr6: 11.933261</t>
  </si>
  <si>
    <t>ILMN_2962584</t>
  </si>
  <si>
    <t>Tspan4</t>
  </si>
  <si>
    <t>tetraspanin 4</t>
  </si>
  <si>
    <t>Chr7: 141.493026</t>
  </si>
  <si>
    <t>ILMN_2721621</t>
  </si>
  <si>
    <t>Recql</t>
  </si>
  <si>
    <t>RecQ protein-like</t>
  </si>
  <si>
    <t>Chr6: 142.367274</t>
  </si>
  <si>
    <t>ILMN_1224619</t>
  </si>
  <si>
    <t>St3gal1</t>
  </si>
  <si>
    <t>ST3 beta-galactoside alpha-2,3-sialyltransferase 1</t>
  </si>
  <si>
    <t>Chr15: 67.106363</t>
  </si>
  <si>
    <t>Chr1: 105.777024</t>
  </si>
  <si>
    <t>ILMN_2842605</t>
  </si>
  <si>
    <t>Mical1</t>
  </si>
  <si>
    <t>microtubule associated monoxygenase, calponin and LIM domain containing 1</t>
  </si>
  <si>
    <t>Chr10: 41.486371</t>
  </si>
  <si>
    <t>ILMN_2593187</t>
  </si>
  <si>
    <t>Egfl8</t>
  </si>
  <si>
    <t>EGF-like domain 8</t>
  </si>
  <si>
    <t>Chr6: 49.104211</t>
  </si>
  <si>
    <t>ILMN_2879910</t>
  </si>
  <si>
    <t>Atp6v1b1</t>
  </si>
  <si>
    <t>ATPase, H+ transporting, lysosomal V1 subunit B1</t>
  </si>
  <si>
    <t>Chr6: 83.758602</t>
  </si>
  <si>
    <t>ILMN_1241367</t>
  </si>
  <si>
    <t>Gpx1</t>
  </si>
  <si>
    <t>glutathione peroxidase 1</t>
  </si>
  <si>
    <t>Chr9: 108.339493</t>
  </si>
  <si>
    <t>ILMN_3160992</t>
  </si>
  <si>
    <t>Amt</t>
  </si>
  <si>
    <t>aminomethyltransferase</t>
  </si>
  <si>
    <t>Chr9: 108.301138</t>
  </si>
  <si>
    <t>ILMN_2637561</t>
  </si>
  <si>
    <t>Cacna1s</t>
  </si>
  <si>
    <t>calcium channel, voltage-dependent, L type, alpha 1S subunit</t>
  </si>
  <si>
    <t>Chr1: 136.119029</t>
  </si>
  <si>
    <t>Chr1: 135.170068</t>
  </si>
  <si>
    <t>ILMN_1217248</t>
  </si>
  <si>
    <t>Ncoa2</t>
  </si>
  <si>
    <t>nuclear receptor coactivator 2</t>
  </si>
  <si>
    <t>Chr1: 13.166100</t>
  </si>
  <si>
    <t>Chr18: 86.580278</t>
  </si>
  <si>
    <t>ILMN_2718716</t>
  </si>
  <si>
    <t>Kif21a</t>
  </si>
  <si>
    <t>kinesin family member 21A</t>
  </si>
  <si>
    <t>Chr15: 90.934504</t>
  </si>
  <si>
    <t>ILMN_3134301</t>
  </si>
  <si>
    <t>Slc35c1</t>
  </si>
  <si>
    <t>solute carrier family 35, member C1</t>
  </si>
  <si>
    <t>Chr2: 92.452985</t>
  </si>
  <si>
    <t>ILMN_2708377</t>
  </si>
  <si>
    <t>Gpr27</t>
  </si>
  <si>
    <t>G protein-coupled receptor 27</t>
  </si>
  <si>
    <t>Chr6: 99.693689</t>
  </si>
  <si>
    <t>ILMN_2645816</t>
  </si>
  <si>
    <t>Cpxm1</t>
  </si>
  <si>
    <t>carboxypeptidase X 1 (M14 family)</t>
  </si>
  <si>
    <t>Chr2: 130.391245</t>
  </si>
  <si>
    <t>ILMN_2723541</t>
  </si>
  <si>
    <t>Nrnx2</t>
  </si>
  <si>
    <t>neurexin 2</t>
  </si>
  <si>
    <t>Chr19: 6.532028</t>
  </si>
  <si>
    <t>ILMN_1217072</t>
  </si>
  <si>
    <t>Cyp4a12b</t>
  </si>
  <si>
    <t>cytochrome P450, family 4, subfamily a, polypeptide 12B</t>
  </si>
  <si>
    <t>Chr4: 115.438955</t>
  </si>
  <si>
    <t>ILMN_3021142</t>
  </si>
  <si>
    <t>1700081D17Rik</t>
  </si>
  <si>
    <t>RIKEN cDNA 1700081D17 gene</t>
  </si>
  <si>
    <t>Chr14: 70.059617</t>
  </si>
  <si>
    <t>ILMN_1253182</t>
  </si>
  <si>
    <t>Hs3st1</t>
  </si>
  <si>
    <t>heparan sulfate (glucosamine) 3-O-sulfotransferase 1</t>
  </si>
  <si>
    <t>Chr5: 39.614322</t>
  </si>
  <si>
    <t>ILMN_1233554</t>
  </si>
  <si>
    <t>Pbrm1</t>
  </si>
  <si>
    <t>polybromo 1</t>
  </si>
  <si>
    <t>Chr14: 31.074822</t>
  </si>
  <si>
    <t>ILMN_2927924</t>
  </si>
  <si>
    <t>Ufm1</t>
  </si>
  <si>
    <t>UFM1 specific ligase 1</t>
  </si>
  <si>
    <t>Chr4: 25.250570</t>
  </si>
  <si>
    <t>ILMN_2929952</t>
  </si>
  <si>
    <t>Sacm1l</t>
  </si>
  <si>
    <t>SAC1 (suppressor of actin mutations 1, homolog)-like (S. cerevisiae)</t>
  </si>
  <si>
    <t>Chr9: 123.592461</t>
  </si>
  <si>
    <t>Chr8: 24.305481</t>
  </si>
  <si>
    <t>ILMN_2531060</t>
  </si>
  <si>
    <t>Cdh16</t>
  </si>
  <si>
    <t>cadherin 16</t>
  </si>
  <si>
    <t>Chr8: 104.620025</t>
  </si>
  <si>
    <t>Chr11: 117.545132</t>
  </si>
  <si>
    <t>ILMN_1226726</t>
  </si>
  <si>
    <t>Tpmt</t>
  </si>
  <si>
    <t>thiopurine methyltransferase</t>
  </si>
  <si>
    <t>Chr13: 47.025399</t>
  </si>
  <si>
    <t>Chr10: 121.701834</t>
  </si>
  <si>
    <t>ILMN_2682120</t>
  </si>
  <si>
    <t>Scel</t>
  </si>
  <si>
    <t>sciellin</t>
  </si>
  <si>
    <t>Chr14: 103.612696</t>
  </si>
  <si>
    <t>ILMN_3127335</t>
  </si>
  <si>
    <t>Sytl2</t>
  </si>
  <si>
    <t>synaptotagmin-like 2 (exophilin-4)</t>
  </si>
  <si>
    <t>Chr7: 90.410089</t>
  </si>
  <si>
    <t>ILMN_3092815</t>
  </si>
  <si>
    <t>Pick1</t>
  </si>
  <si>
    <t>protein interacting with C kinase 1</t>
  </si>
  <si>
    <t>Chr15: 79.249203</t>
  </si>
  <si>
    <t>ILMN_1252602</t>
  </si>
  <si>
    <t>Chp</t>
  </si>
  <si>
    <t>calcium binding protein P22</t>
  </si>
  <si>
    <t>Chr2: 119.547836</t>
  </si>
  <si>
    <t>ILMN_2723957</t>
  </si>
  <si>
    <t>Prickle2</t>
  </si>
  <si>
    <t>prickle-like 2</t>
  </si>
  <si>
    <t>Chr6: 92.375900</t>
  </si>
  <si>
    <t>ILMN_2581523</t>
  </si>
  <si>
    <t>Ndufs1</t>
  </si>
  <si>
    <t>NADH dehydrogenase (ubiquinone) Fe-S protein 1</t>
  </si>
  <si>
    <t>Chr1: 63.159066</t>
  </si>
  <si>
    <t>ILMN_1212906</t>
  </si>
  <si>
    <t>Slc7a3</t>
  </si>
  <si>
    <t>solute carrier family 7 (cationic amino acid transporter, y+ system), member 3</t>
  </si>
  <si>
    <t>ChrX: 101.084870</t>
  </si>
  <si>
    <t>ILMN_1214899</t>
  </si>
  <si>
    <t>Phospho1</t>
  </si>
  <si>
    <t>phosphatase, orphan 1</t>
  </si>
  <si>
    <t>Chr11: 95.831237</t>
  </si>
  <si>
    <t>ILMN_2567864</t>
  </si>
  <si>
    <t>Trpc4</t>
  </si>
  <si>
    <t>transient receptor potential cation channel, subfamily C, member 4</t>
  </si>
  <si>
    <t>Chr3: 54.224079</t>
  </si>
  <si>
    <t>Chr12: 81.588794</t>
  </si>
  <si>
    <t>ILMN_2462709</t>
  </si>
  <si>
    <t>IgK</t>
  </si>
  <si>
    <t>immunoglobulin kappa chain variable 8 (V8)</t>
  </si>
  <si>
    <t>Chr6: 70.386954</t>
  </si>
  <si>
    <t>ILMN_2933399</t>
  </si>
  <si>
    <t>Ppp1r10</t>
  </si>
  <si>
    <t>protein phosphatase 1, regulatory subunit 10</t>
  </si>
  <si>
    <t>Chr5: 29.806531</t>
  </si>
  <si>
    <t>ILMN_1228475</t>
  </si>
  <si>
    <t>Ulk1</t>
  </si>
  <si>
    <t>Unc-51 like kinase 1 (autophagy, mitophagy)</t>
  </si>
  <si>
    <t>Chr5: 110.784943</t>
  </si>
  <si>
    <t>ILMN_2682811</t>
  </si>
  <si>
    <t>Rnf14</t>
  </si>
  <si>
    <t>ring finger protein 14</t>
  </si>
  <si>
    <t>Chr18: 38.301712</t>
  </si>
  <si>
    <t>ILMN_1243565</t>
  </si>
  <si>
    <t>Manba</t>
  </si>
  <si>
    <t>mannosidase, beta A, lysosomal</t>
  </si>
  <si>
    <t>Chr3: 135.570625</t>
  </si>
  <si>
    <t>Chr3: 134.523036</t>
  </si>
  <si>
    <t>ILMN_2671124</t>
  </si>
  <si>
    <t>Psmb4</t>
  </si>
  <si>
    <t>proteasome (prosome, macropain) subunit, beta type 4</t>
  </si>
  <si>
    <t>Chr3: 94.884939</t>
  </si>
  <si>
    <t>ILMN_2689880</t>
  </si>
  <si>
    <t>Gstt2</t>
  </si>
  <si>
    <t>glutathione S-transferase, theta 2</t>
  </si>
  <si>
    <t>Chr10: 75.832460</t>
  </si>
  <si>
    <t>Chr10: 74.666299</t>
  </si>
  <si>
    <t>ILMN_1237596</t>
  </si>
  <si>
    <t>Rc3h2</t>
  </si>
  <si>
    <t>ring finger and CCCH-type zinc finger domains 2</t>
  </si>
  <si>
    <t>Chr2: 37.388058</t>
  </si>
  <si>
    <t>ILMN_1234388</t>
  </si>
  <si>
    <t>Twf2</t>
  </si>
  <si>
    <t>twinfilin, actin-binding protein, homolog 2 (Drosophila)</t>
  </si>
  <si>
    <t>Chr9: 106.215148</t>
  </si>
  <si>
    <t>ILMN_2506528</t>
  </si>
  <si>
    <t>Kdm6a</t>
  </si>
  <si>
    <t>lysine (K)-specific demethylase 6A</t>
  </si>
  <si>
    <t>ChrX: 18.278773</t>
  </si>
  <si>
    <t>ILMN_2655985</t>
  </si>
  <si>
    <t>OTTMUSG00000007655</t>
  </si>
  <si>
    <t>predicted gene, OTTMUSG00000007655</t>
  </si>
  <si>
    <t>Chr4: 88.557975</t>
  </si>
  <si>
    <t>Chr18: 42.987483</t>
  </si>
  <si>
    <t>ILMN_2597578</t>
  </si>
  <si>
    <t>Fzd8</t>
  </si>
  <si>
    <t>frizzled class receptor 8</t>
  </si>
  <si>
    <t>Chr18: 9.214911</t>
  </si>
  <si>
    <t>Chr3: 129.037564</t>
  </si>
  <si>
    <t>ILMN_1241831</t>
  </si>
  <si>
    <t>Il1rl2</t>
  </si>
  <si>
    <t>interleukin 1 receptor-like 2</t>
  </si>
  <si>
    <t>Chr1: 40.365085</t>
  </si>
  <si>
    <t>ILMN_2821501</t>
  </si>
  <si>
    <t>Zfand6</t>
  </si>
  <si>
    <t>zinc finger, AN1-type domain 6</t>
  </si>
  <si>
    <t>Chr7: 84.615102</t>
  </si>
  <si>
    <t>ILMN_2557762</t>
  </si>
  <si>
    <t>Wdfy3</t>
  </si>
  <si>
    <t>WD repeat and FYVE domain containing 3 (macroautophagy)</t>
  </si>
  <si>
    <t>Chr5: 101.895699</t>
  </si>
  <si>
    <t>ILMN_1216788</t>
  </si>
  <si>
    <t>Slc17a5</t>
  </si>
  <si>
    <t>solute carrier family 17 (anion/sugar transporter), member 5</t>
  </si>
  <si>
    <t>Chr9: 78.536847</t>
  </si>
  <si>
    <t>Chr9: 77.399571</t>
  </si>
  <si>
    <t>ILMN_2455501</t>
  </si>
  <si>
    <t>Vps4b</t>
  </si>
  <si>
    <t>vacuolar protein sorting 4b (yeast)</t>
  </si>
  <si>
    <t>Chr1: 106.771211</t>
  </si>
  <si>
    <t>ILMN_1244207</t>
  </si>
  <si>
    <t>Scn2b</t>
  </si>
  <si>
    <t>sodium channel, voltage-gated, type II, beta</t>
  </si>
  <si>
    <t>Chr9: 45.126665</t>
  </si>
  <si>
    <t>ILMN_2906728</t>
  </si>
  <si>
    <t>H19</t>
  </si>
  <si>
    <t>H19 (filter H spot 19), imprinted maternally expressed transcript (long non-coding RNA) tumor suppressor (Beckwith-Wiedemann syndrome, possible miR-675 precursor)</t>
  </si>
  <si>
    <t>Chr7: 142.575793</t>
  </si>
  <si>
    <t>ILMN_2683792</t>
  </si>
  <si>
    <t>Ak5</t>
  </si>
  <si>
    <t>adenylate kinase 5</t>
  </si>
  <si>
    <t>Chr3: 152.472758</t>
  </si>
  <si>
    <t>ILMN_2635631</t>
  </si>
  <si>
    <t>Sema3f</t>
  </si>
  <si>
    <t>sema domain, immunoglobulin domain (Ig), short basic domain, secreted, (semaphorin) 3F</t>
  </si>
  <si>
    <t>Chr9: 107.681510</t>
  </si>
  <si>
    <t>ILMN_2591029</t>
  </si>
  <si>
    <t>Niban</t>
  </si>
  <si>
    <t>niban protein</t>
  </si>
  <si>
    <t>Chr1: 151.718699</t>
  </si>
  <si>
    <t>ILMN_1241269</t>
  </si>
  <si>
    <t>Mitf</t>
  </si>
  <si>
    <t>microphthalmia-associated transcription factor</t>
  </si>
  <si>
    <t>Chr6: 97.941137</t>
  </si>
  <si>
    <t>Chr18: 81.487857</t>
  </si>
  <si>
    <t>ILMN_2987107</t>
  </si>
  <si>
    <t>2310056P07Rik</t>
  </si>
  <si>
    <t>RIKEN cDNA 2310056P07 gene</t>
  </si>
  <si>
    <t>Chr11: 75.669830</t>
  </si>
  <si>
    <t>ILMN_1233340</t>
  </si>
  <si>
    <t>Pkb4</t>
  </si>
  <si>
    <t>plakophilin 4</t>
  </si>
  <si>
    <t>Chr2: 59.355115</t>
  </si>
  <si>
    <t>ILMN_2623844</t>
  </si>
  <si>
    <t>Pkp4</t>
  </si>
  <si>
    <t>Chr2: 59.337619</t>
  </si>
  <si>
    <t>ILMN_2746783</t>
  </si>
  <si>
    <t>Fa2h</t>
  </si>
  <si>
    <t>fatty acid 2-hydroxylase</t>
  </si>
  <si>
    <t>Chr8: 111.345402</t>
  </si>
  <si>
    <t>ILMN_2803716</t>
  </si>
  <si>
    <t>Zranb2</t>
  </si>
  <si>
    <t>zinc finger, RAN-binding domain containing 2</t>
  </si>
  <si>
    <t>Chr3: 157.548099</t>
  </si>
  <si>
    <t>Chr10: 91.917128</t>
  </si>
  <si>
    <t>ILMN_1225279</t>
  </si>
  <si>
    <t>Nefm</t>
  </si>
  <si>
    <t>neurofilament 3, medium polypeptide</t>
  </si>
  <si>
    <t>Chr14: 68.120184</t>
  </si>
  <si>
    <t>ILMN_1255256</t>
  </si>
  <si>
    <t>Sgcb</t>
  </si>
  <si>
    <t>sarcoglycan, beta (43kDa dystrophin-associated glycoprotein)</t>
  </si>
  <si>
    <t>Chr5: 73.635333</t>
  </si>
  <si>
    <t>Chr5: 73.342576</t>
  </si>
  <si>
    <t>ILMN_2700533</t>
  </si>
  <si>
    <t>Rad51d</t>
  </si>
  <si>
    <t>RAD51 paralog D</t>
  </si>
  <si>
    <t>Chr11: 82.883893</t>
  </si>
  <si>
    <t>ILMN_3093089</t>
  </si>
  <si>
    <t>Masp2</t>
  </si>
  <si>
    <t>mannan-binding lectin serine peptidase 2</t>
  </si>
  <si>
    <t>Chr4: 148.612751</t>
  </si>
  <si>
    <t>ILMN_2698553</t>
  </si>
  <si>
    <t>Ankrd26</t>
  </si>
  <si>
    <t>ankyrin repeat domain 26</t>
  </si>
  <si>
    <t>Chr6: 118.515819</t>
  </si>
  <si>
    <t>ILMN_2667889</t>
  </si>
  <si>
    <t>Crebl1</t>
  </si>
  <si>
    <t>cAMP responsive element binding protein-like 1</t>
  </si>
  <si>
    <t>Chr17: 34.654943</t>
  </si>
  <si>
    <t>ILMN_2608811</t>
  </si>
  <si>
    <t>Cbr3</t>
  </si>
  <si>
    <t>carbonyl reductase 3</t>
  </si>
  <si>
    <t>Chr16: 93.690420</t>
  </si>
  <si>
    <t>Chr16: 93.684642</t>
  </si>
  <si>
    <t>ILMN_1214914</t>
  </si>
  <si>
    <t>Ubn1</t>
  </si>
  <si>
    <t>ubinuclein 1</t>
  </si>
  <si>
    <t>Chr16: 5.055162</t>
  </si>
  <si>
    <t>ILMN_2939303</t>
  </si>
  <si>
    <t>Pard3b</t>
  </si>
  <si>
    <t>par-3 partitioning defective 3 homolog B (C. elegans)</t>
  </si>
  <si>
    <t>Chr1: 61.724276</t>
  </si>
  <si>
    <t>ILMN_2891176</t>
  </si>
  <si>
    <t>Mdh1</t>
  </si>
  <si>
    <t>malate dehydrogenase 1, NAD (soluble)</t>
  </si>
  <si>
    <t>Chr11: 21.557045</t>
  </si>
  <si>
    <t>ILMN_2665326</t>
  </si>
  <si>
    <t>Gngt1</t>
  </si>
  <si>
    <t>guanine nucleotide binding protein (G protein), gamma transducing activity polypeptide 1</t>
  </si>
  <si>
    <t>Chr6: 3.997281</t>
  </si>
  <si>
    <t>ILMN_2787738</t>
  </si>
  <si>
    <t>Smyd5</t>
  </si>
  <si>
    <t>SET and MYND domain containing 5</t>
  </si>
  <si>
    <t>Chr6: 85.445600</t>
  </si>
  <si>
    <t>Chr4: 156.100964</t>
  </si>
  <si>
    <t>ILMN_3081854</t>
  </si>
  <si>
    <t>Mbp</t>
  </si>
  <si>
    <t>myelin basic protein</t>
  </si>
  <si>
    <t>Chr11: 88.255943</t>
  </si>
  <si>
    <t>ILMN_2683811</t>
  </si>
  <si>
    <t>Gale</t>
  </si>
  <si>
    <t>galactose-4-epimerase, UDP</t>
  </si>
  <si>
    <t>Chr4: 135.967616</t>
  </si>
  <si>
    <t>ILMN_1260088</t>
  </si>
  <si>
    <t>Rps28</t>
  </si>
  <si>
    <t>ribosomal protein S28</t>
  </si>
  <si>
    <t>Chr3: 126.447898</t>
  </si>
  <si>
    <t>Chr5: 111.686716</t>
  </si>
  <si>
    <t>ILMN_3006930</t>
  </si>
  <si>
    <t>Mospd1</t>
  </si>
  <si>
    <t>motile sperm domain containing 1</t>
  </si>
  <si>
    <t>Chr1: 6.381477</t>
  </si>
  <si>
    <t>ILMN_2738054</t>
  </si>
  <si>
    <t>Plekhg2</t>
  </si>
  <si>
    <t>pleckstrin homology domain containing, family G (with RhoGef domain) member 2</t>
  </si>
  <si>
    <t>Chr7: 28.359708</t>
  </si>
  <si>
    <t>Chr18: 51.019010</t>
  </si>
  <si>
    <t>ILMN_2935909</t>
  </si>
  <si>
    <t>Bcl2l12</t>
  </si>
  <si>
    <t>BCL2-like 12 (proline rich)</t>
  </si>
  <si>
    <t>Chr7: 44.992838</t>
  </si>
  <si>
    <t>ILMN_2843698</t>
  </si>
  <si>
    <t>Smarcal1</t>
  </si>
  <si>
    <t>Swi/SNF related matrix associated, actin dependent regulator of chromatin, subfamily a-like 1</t>
  </si>
  <si>
    <t>Chr1: 72.629402</t>
  </si>
  <si>
    <t>ILMN_1253259</t>
  </si>
  <si>
    <t>Snx27</t>
  </si>
  <si>
    <t>sorting nexin family member 27</t>
  </si>
  <si>
    <t>Chr3: 94.501293</t>
  </si>
  <si>
    <t>ILMN_2802952</t>
  </si>
  <si>
    <t>Narg2</t>
  </si>
  <si>
    <t>NMDA receptor-regulated gene 2</t>
  </si>
  <si>
    <t>Chr9: 69.432889</t>
  </si>
  <si>
    <t>ILMN_2765331</t>
  </si>
  <si>
    <t>Prdm9</t>
  </si>
  <si>
    <t>PR domain containing 9 ( histone-lysine N-methyltransferase, meisosis and recombination hotspot control)</t>
  </si>
  <si>
    <t>Chr17: 15.553394</t>
  </si>
  <si>
    <t>ILMN_1255376</t>
  </si>
  <si>
    <t>Rchy1</t>
  </si>
  <si>
    <t>ring finger and CHY zinc finger domain containing 1</t>
  </si>
  <si>
    <t>Chr5: 91.949529</t>
  </si>
  <si>
    <t>ILMN_1256755</t>
  </si>
  <si>
    <t>Apba1</t>
  </si>
  <si>
    <t>amyloid beta (A4) precursor protein binding, family A, member 1</t>
  </si>
  <si>
    <t>Chr19: 23.947205</t>
  </si>
  <si>
    <t>Chr19: 25.315284</t>
  </si>
  <si>
    <t>ILMN_2657421</t>
  </si>
  <si>
    <t>Phkb</t>
  </si>
  <si>
    <t>phosphorylase kinase beta</t>
  </si>
  <si>
    <t>Chr8: 86.060085</t>
  </si>
  <si>
    <t>Chr1: 167.223111</t>
  </si>
  <si>
    <t>ILMN_2497616</t>
  </si>
  <si>
    <t>Uqcrb</t>
  </si>
  <si>
    <t>ubiquinol-cytochrome c reductase binding protein</t>
  </si>
  <si>
    <t>Chr13: 66.902743</t>
  </si>
  <si>
    <t>ILMN_2629112</t>
  </si>
  <si>
    <t>Asah3l</t>
  </si>
  <si>
    <t>N-acylsphingosine amidohydrolase 3-like</t>
  </si>
  <si>
    <t>Chr4: 86.920719</t>
  </si>
  <si>
    <t>ILMN_2732430</t>
  </si>
  <si>
    <t>Rgs8</t>
  </si>
  <si>
    <t>regulator of G-protein signaling 8</t>
  </si>
  <si>
    <t>Chr1: 153.697363</t>
  </si>
  <si>
    <t>ILMN_2892310</t>
  </si>
  <si>
    <t>Stard3</t>
  </si>
  <si>
    <t>START domain containing 3</t>
  </si>
  <si>
    <t>Chr11: 98.380961</t>
  </si>
  <si>
    <t>ILMN_2977350</t>
  </si>
  <si>
    <t>Prr5</t>
  </si>
  <si>
    <t>proline rich 5 (renal)</t>
  </si>
  <si>
    <t>Chr15: 84.703493</t>
  </si>
  <si>
    <t>ILMN_2726315</t>
  </si>
  <si>
    <t>Sdf4</t>
  </si>
  <si>
    <t>stromal cell derived factor 4</t>
  </si>
  <si>
    <t>Chr4: 156.013252</t>
  </si>
  <si>
    <t>Chr1: 35.723979</t>
  </si>
  <si>
    <t>ILMN_2645208</t>
  </si>
  <si>
    <t>Arhgef3</t>
  </si>
  <si>
    <t>Rho guanine nucleotide exchange factor (GEF) 3</t>
  </si>
  <si>
    <t>Chr14: 27.403792</t>
  </si>
  <si>
    <t>ILMN_2800446</t>
  </si>
  <si>
    <t>Dnaja1</t>
  </si>
  <si>
    <t>DnaJ (Hsp40) homolog, subfamily A, member 1</t>
  </si>
  <si>
    <t>Chr10: 125.866765</t>
  </si>
  <si>
    <t>Chr3: 154.323441</t>
  </si>
  <si>
    <t>ILMN_2893187</t>
  </si>
  <si>
    <t>Gripap1</t>
  </si>
  <si>
    <t>GRIP1 associated protein 1</t>
  </si>
  <si>
    <t>Chr14: 24.845470</t>
  </si>
  <si>
    <t>Chr13: 108.957958</t>
  </si>
  <si>
    <t>ILMN_1225202</t>
  </si>
  <si>
    <t>Ambra1</t>
  </si>
  <si>
    <t>Autophagy/beclin 1 regulator 1</t>
  </si>
  <si>
    <t>Chr2: 91.810745</t>
  </si>
  <si>
    <t>ILMN_1253850</t>
  </si>
  <si>
    <t>Stim2</t>
  </si>
  <si>
    <t>stromal interaction molecule 2</t>
  </si>
  <si>
    <t>Chr5: 54.119562</t>
  </si>
  <si>
    <t>ILMN_1236133</t>
  </si>
  <si>
    <t>Tpcn2</t>
  </si>
  <si>
    <t>two pore segment channel 2 (hair pigmentation)</t>
  </si>
  <si>
    <t>Chr7: 145.254246</t>
  </si>
  <si>
    <t>Chr7: 144.447601</t>
  </si>
  <si>
    <t>ILMN_2612895</t>
  </si>
  <si>
    <t>C2</t>
  </si>
  <si>
    <t>complement component 2 (within H-2S) -verified: good probe</t>
  </si>
  <si>
    <t>Chr17: 34.862684</t>
  </si>
  <si>
    <t>ILMN_1241436</t>
  </si>
  <si>
    <t>Nfx1</t>
  </si>
  <si>
    <t>nuclear transcription factor, X-box binding 1</t>
  </si>
  <si>
    <t>Chr4: 40.971509</t>
  </si>
  <si>
    <t>ILMN_2512206</t>
  </si>
  <si>
    <t>Wsb2</t>
  </si>
  <si>
    <t>WD repeat and SOCS box-containing 2</t>
  </si>
  <si>
    <t>Chr5: 117.378253</t>
  </si>
  <si>
    <t>Chr5: 116.661994</t>
  </si>
  <si>
    <t>ILMN_1230783</t>
  </si>
  <si>
    <t>Pkn2</t>
  </si>
  <si>
    <t>protein kinase N2</t>
  </si>
  <si>
    <t>Chr3: 142.768300</t>
  </si>
  <si>
    <t>ILMN_2614966</t>
  </si>
  <si>
    <t>Rab27a</t>
  </si>
  <si>
    <t>RAB27A, member RAS oncogene family</t>
  </si>
  <si>
    <t>Chr9: 73.097370</t>
  </si>
  <si>
    <t>ILMN_2425351</t>
  </si>
  <si>
    <t>Usp1</t>
  </si>
  <si>
    <t>ubiquitin specific peptdiase 1</t>
  </si>
  <si>
    <t>Chr4: 98.926507</t>
  </si>
  <si>
    <t>Chr4: 33.748049</t>
  </si>
  <si>
    <t>ILMN_2450491</t>
  </si>
  <si>
    <t>Trfr2</t>
  </si>
  <si>
    <t>transferrin receptor 2</t>
  </si>
  <si>
    <t>Chr5: 137.587095</t>
  </si>
  <si>
    <t>ILMN_1224247</t>
  </si>
  <si>
    <t>Svil</t>
  </si>
  <si>
    <t>supervillin</t>
  </si>
  <si>
    <t>Chr18: 5.117010</t>
  </si>
  <si>
    <t>ILMN_1228479</t>
  </si>
  <si>
    <t>Kremen1</t>
  </si>
  <si>
    <t>kringle containing transmembrane protein 1</t>
  </si>
  <si>
    <t>Chr11: 5.192130</t>
  </si>
  <si>
    <t>ILMN_2650775</t>
  </si>
  <si>
    <t>Nol12</t>
  </si>
  <si>
    <t>nucleolar protein 12</t>
  </si>
  <si>
    <t>Chr15: 78.937826</t>
  </si>
  <si>
    <t>ILMN_1220174</t>
  </si>
  <si>
    <t>Pdik1l</t>
  </si>
  <si>
    <t>PDLIM1 interacting kinase 1 like</t>
  </si>
  <si>
    <t>Chr4: 134.275337</t>
  </si>
  <si>
    <t>ILMN_1249242</t>
  </si>
  <si>
    <t>Dnajc2</t>
  </si>
  <si>
    <t>DnaJ heat shock protein family (Hsp40) member C2</t>
  </si>
  <si>
    <t>Chr5: 21.760372</t>
  </si>
  <si>
    <t>ILMN_2905646</t>
  </si>
  <si>
    <t>Pak6</t>
  </si>
  <si>
    <t>p21 (CDKN1A)-activated kinase 6</t>
  </si>
  <si>
    <t>Chr2: 118.697137</t>
  </si>
  <si>
    <t>ILMN_2669766</t>
  </si>
  <si>
    <t>Eid1</t>
  </si>
  <si>
    <t>EP300 interacting inhibitor of differentiation 1</t>
  </si>
  <si>
    <t>Chr2: 125.674266</t>
  </si>
  <si>
    <t>ILMN_2779318</t>
  </si>
  <si>
    <t>Zdhhc5</t>
  </si>
  <si>
    <t>zinc finger, DHHC domain containing 5</t>
  </si>
  <si>
    <t>Chr2: 84.688226</t>
  </si>
  <si>
    <t>ILMN_1224635</t>
  </si>
  <si>
    <t>Fkbp11</t>
  </si>
  <si>
    <t>FK506 binding protein 11</t>
  </si>
  <si>
    <t>Chr15: 98.724542</t>
  </si>
  <si>
    <t>Chr15: 97.760642</t>
  </si>
  <si>
    <t>ILMN_1216469</t>
  </si>
  <si>
    <t>Kcnab1</t>
  </si>
  <si>
    <t>potassium voltage-gated channel, shaker-related subfamily, beta member 1</t>
  </si>
  <si>
    <t>Chr3: 65.377673</t>
  </si>
  <si>
    <t>ILMN_2734212</t>
  </si>
  <si>
    <t>Cd1d1</t>
  </si>
  <si>
    <t>CD1d1 antigen</t>
  </si>
  <si>
    <t>Chr3: 86.996269</t>
  </si>
  <si>
    <t>ILMN_1213804</t>
  </si>
  <si>
    <t>Lrp4</t>
  </si>
  <si>
    <t>low density lipoprotein receptor-related protein 4</t>
  </si>
  <si>
    <t>Chr2: 91.480648</t>
  </si>
  <si>
    <t>Chr2: 92.415016</t>
  </si>
  <si>
    <t>ILMN_2806188</t>
  </si>
  <si>
    <t>Zdhhc13</t>
  </si>
  <si>
    <t>zinc finger, DHHC domain containing 13</t>
  </si>
  <si>
    <t>Chr7: 48.826951</t>
  </si>
  <si>
    <t>ILMN_1242107</t>
  </si>
  <si>
    <t>Cox7a2l</t>
  </si>
  <si>
    <t>cytochrome c oxidase subunit VIIa polypeptide 2-like</t>
  </si>
  <si>
    <t>Chr17: 83.502219</t>
  </si>
  <si>
    <t>Chr17: 83.427876</t>
  </si>
  <si>
    <t>ILMN_1214830</t>
  </si>
  <si>
    <t>Atp5k</t>
  </si>
  <si>
    <t>ATP synthase, H+ transporting, mitochondrial F1F0 complex, subunit e</t>
  </si>
  <si>
    <t>Chr5: 108.674036</t>
  </si>
  <si>
    <t>ILMN_2746421</t>
  </si>
  <si>
    <t>Msl1</t>
  </si>
  <si>
    <t>male-specific lethal 1</t>
  </si>
  <si>
    <t>Chr11: 98.800305</t>
  </si>
  <si>
    <t>ILMN_1228786</t>
  </si>
  <si>
    <t>Ube2d1</t>
  </si>
  <si>
    <t>ubiquitin-conjugating enzyme E2D 1, UBC4/5 homolog (yeast)</t>
  </si>
  <si>
    <t>Chr10: 71.204700</t>
  </si>
  <si>
    <t>ILMN_2721406</t>
  </si>
  <si>
    <t>Crhr2</t>
  </si>
  <si>
    <t>corticotropin releasing hormone receptor 2</t>
  </si>
  <si>
    <t>Chr6: 55.090508</t>
  </si>
  <si>
    <t>ILMN_1219921</t>
  </si>
  <si>
    <t>Nsun5</t>
  </si>
  <si>
    <t>NOL1/NOP2/Sun domain family, member 5</t>
  </si>
  <si>
    <t>Chr5: 135.375588</t>
  </si>
  <si>
    <t>ILMN_2756615</t>
  </si>
  <si>
    <t>Umodl1</t>
  </si>
  <si>
    <t>uromodulin-like 1</t>
  </si>
  <si>
    <t>Chr17: 31.010059</t>
  </si>
  <si>
    <t>ILMN_2565820</t>
  </si>
  <si>
    <t>Ctnna3</t>
  </si>
  <si>
    <t>catenin (cadherin associated protein), alpha 3</t>
  </si>
  <si>
    <t>Chr10: 63.925244</t>
  </si>
  <si>
    <t>ILMN_2818396</t>
  </si>
  <si>
    <t>Plgrkt</t>
  </si>
  <si>
    <t>plasminogen receptor, C-terminal lysine transmembrane protein</t>
  </si>
  <si>
    <t>Chr19: 29.424860</t>
  </si>
  <si>
    <t>ILMN_1226540</t>
  </si>
  <si>
    <t>Agpat3</t>
  </si>
  <si>
    <t>1-acylglycerol-3-phosphate O-acyltransferase 3</t>
  </si>
  <si>
    <t>Chr10: 78.271664</t>
  </si>
  <si>
    <t>ILMN_1234415</t>
  </si>
  <si>
    <t>Prima1</t>
  </si>
  <si>
    <t>proline rich membrane anchor 1</t>
  </si>
  <si>
    <t>Chr12: 103.197163</t>
  </si>
  <si>
    <t>ILMN_1215703</t>
  </si>
  <si>
    <t>Eif3h</t>
  </si>
  <si>
    <t>eukaryotic translation initiation factor 3, subunit H</t>
  </si>
  <si>
    <t>Chr15: 51.790012</t>
  </si>
  <si>
    <t>ILMN_3034659</t>
  </si>
  <si>
    <t>Dzip1</t>
  </si>
  <si>
    <t>DAZ interacting protein 1</t>
  </si>
  <si>
    <t>Chr14: 118.899989</t>
  </si>
  <si>
    <t>Chr18: 82.377768</t>
  </si>
  <si>
    <t>ILMN_2893605</t>
  </si>
  <si>
    <t>Eif4e3</t>
  </si>
  <si>
    <t>eukaryotic translation initiation factor 4E member 3</t>
  </si>
  <si>
    <t>Chr6: 99.625549</t>
  </si>
  <si>
    <t>ILMN_1228389</t>
  </si>
  <si>
    <t>Atp13a4</t>
  </si>
  <si>
    <t>ATPase type 13A4</t>
  </si>
  <si>
    <t>Chr16: 28.891398</t>
  </si>
  <si>
    <t>ILMN_2753323</t>
  </si>
  <si>
    <t>Eif4b</t>
  </si>
  <si>
    <t>eukaryotic translation initiation factor 4B</t>
  </si>
  <si>
    <t>Chr15: 102.088634</t>
  </si>
  <si>
    <t>ILMN_1214015</t>
  </si>
  <si>
    <t>Baiap3</t>
  </si>
  <si>
    <t>BAI1-associated protein 3</t>
  </si>
  <si>
    <t>Chr17: 25.243677</t>
  </si>
  <si>
    <t>Chr17: 23.185670</t>
  </si>
  <si>
    <t>ILMN_2791028</t>
  </si>
  <si>
    <t>App</t>
  </si>
  <si>
    <t>amyloid beta (A4) precursor protein</t>
  </si>
  <si>
    <t>Chr16: 84.954872</t>
  </si>
  <si>
    <t>ILMN_2904108</t>
  </si>
  <si>
    <t>Mrgpra2</t>
  </si>
  <si>
    <t>MAS-related GPR, member A2</t>
  </si>
  <si>
    <t>Chr7: 47.464091</t>
  </si>
  <si>
    <t>ILMN_3162754</t>
  </si>
  <si>
    <t>Sars2</t>
  </si>
  <si>
    <t>seryl-aminoacyl-tRNA synthetase 2</t>
  </si>
  <si>
    <t>Chr7: 28.752428</t>
  </si>
  <si>
    <t>ILMN_2758338</t>
  </si>
  <si>
    <t>Cant1</t>
  </si>
  <si>
    <t>calcium activated nucleotidase 1</t>
  </si>
  <si>
    <t>Chr11: 118.410925</t>
  </si>
  <si>
    <t>ILMN_1215969</t>
  </si>
  <si>
    <t>Rcor1</t>
  </si>
  <si>
    <t>REST corepressor 1</t>
  </si>
  <si>
    <t>Chr12: 111.113227</t>
  </si>
  <si>
    <t>ILMN_2722192</t>
  </si>
  <si>
    <t>Cntn3</t>
  </si>
  <si>
    <t>contactin 3</t>
  </si>
  <si>
    <t>Chr6: 102.168904</t>
  </si>
  <si>
    <t>ILMN_2582914</t>
  </si>
  <si>
    <t>Slc36a2</t>
  </si>
  <si>
    <t>solute carrier family 36 (proton/amino acid symporter), member 2</t>
  </si>
  <si>
    <t>Chr11: 55.168424</t>
  </si>
  <si>
    <t>ILMN_3146362</t>
  </si>
  <si>
    <t>BC060631</t>
  </si>
  <si>
    <t>cDNA sequence BC060631</t>
  </si>
  <si>
    <t>Chr8: 116.960156</t>
  </si>
  <si>
    <t>ILMN_1259442</t>
  </si>
  <si>
    <t>Hmgb2l1</t>
  </si>
  <si>
    <t>high mobility group box 2-like 1</t>
  </si>
  <si>
    <t>Chr8: 74.998850</t>
  </si>
  <si>
    <t>ILMN_1224091</t>
  </si>
  <si>
    <t>Xist</t>
  </si>
  <si>
    <t>X inactivation-specific transcript, non-coding RNA</t>
  </si>
  <si>
    <t>ChrX: 103.463724</t>
  </si>
  <si>
    <t>ILMN_2669486</t>
  </si>
  <si>
    <t>Oxt</t>
  </si>
  <si>
    <t>oxytocin</t>
  </si>
  <si>
    <t>Chr2: 130.576233</t>
  </si>
  <si>
    <t>Chr19: 10.714325</t>
  </si>
  <si>
    <t>ILMN_1215039</t>
  </si>
  <si>
    <t>Cby1</t>
  </si>
  <si>
    <t>chibby homolog 1 (Drosophila)</t>
  </si>
  <si>
    <t>Chr15: 79.667009</t>
  </si>
  <si>
    <t>ILMN_3115917</t>
  </si>
  <si>
    <t>Hsd11b1</t>
  </si>
  <si>
    <t>hydroxysteroid 11-beta dehydrogenase 1</t>
  </si>
  <si>
    <t>Chr1: 193.221950</t>
  </si>
  <si>
    <t>Chr5: 97.810458</t>
  </si>
  <si>
    <t>ILMN_2487260</t>
  </si>
  <si>
    <t>Meg3</t>
  </si>
  <si>
    <t>maternally expressed 3 (imprinted, non-coding transcript)</t>
  </si>
  <si>
    <t>Chr12: 109.568065</t>
  </si>
  <si>
    <t>ILMN_2765015</t>
  </si>
  <si>
    <t>Eed</t>
  </si>
  <si>
    <t>embryonic ectoderm development (polycomb repressive complex 2 member)</t>
  </si>
  <si>
    <t>Chr7: 89.954791</t>
  </si>
  <si>
    <t>ILMN_2763115</t>
  </si>
  <si>
    <t>Cdc34</t>
  </si>
  <si>
    <t>cell division cycle 34 homolog (S. cerevisiae)</t>
  </si>
  <si>
    <t>Chr10: 79.682432</t>
  </si>
  <si>
    <t>Chr9: 49.318446</t>
  </si>
  <si>
    <t>ILMN_2715201</t>
  </si>
  <si>
    <t>Golga2</t>
  </si>
  <si>
    <t>golgi autoantigen, golgin subfamily a, 2</t>
  </si>
  <si>
    <t>Chr2: 32.307787</t>
  </si>
  <si>
    <t>ILMN_2705747</t>
  </si>
  <si>
    <t>Brdt</t>
  </si>
  <si>
    <t>bromodomain, testis-specific</t>
  </si>
  <si>
    <t>Chr5: 107.377991</t>
  </si>
  <si>
    <t>ILMN_3109360</t>
  </si>
  <si>
    <t>Eppk1</t>
  </si>
  <si>
    <t>epiplakin 1</t>
  </si>
  <si>
    <t>Chr15: 76.171172</t>
  </si>
  <si>
    <t>ILMN_2628066</t>
  </si>
  <si>
    <t>Pacsin3</t>
  </si>
  <si>
    <t>protein kinase C and casein kinase substrate in neurons 3</t>
  </si>
  <si>
    <t>Chr2: 91.260467</t>
  </si>
  <si>
    <t>ILMN_2643495</t>
  </si>
  <si>
    <t>Fez1</t>
  </si>
  <si>
    <t>fasciculation and elongation protein zeta 1 (zygin I)</t>
  </si>
  <si>
    <t>Chr9: 36.878639</t>
  </si>
  <si>
    <t>ILMN_1237821</t>
  </si>
  <si>
    <t>Hectd1</t>
  </si>
  <si>
    <t>HECT domain containing 1</t>
  </si>
  <si>
    <t>Chr12: 51.743839</t>
  </si>
  <si>
    <t>Chr12: 11.076147</t>
  </si>
  <si>
    <t>ILMN_1218866</t>
  </si>
  <si>
    <t>Sept8</t>
  </si>
  <si>
    <t>septin 8</t>
  </si>
  <si>
    <t>Chr11: 53.543395</t>
  </si>
  <si>
    <t>ILMN_2606947</t>
  </si>
  <si>
    <t>Rbx1</t>
  </si>
  <si>
    <t>ring-box 1</t>
  </si>
  <si>
    <t>Chr15: 81.475201</t>
  </si>
  <si>
    <t>ILMN_2908406</t>
  </si>
  <si>
    <t>Prodh</t>
  </si>
  <si>
    <t>proline dehydrogenase</t>
  </si>
  <si>
    <t>Chr16: 18.071993</t>
  </si>
  <si>
    <t>ILMN_3029294</t>
  </si>
  <si>
    <t>Rab34</t>
  </si>
  <si>
    <t>RAB34, member of RAS oncogene family</t>
  </si>
  <si>
    <t>Chr11: 78.190483</t>
  </si>
  <si>
    <t>ILMN_1234358</t>
  </si>
  <si>
    <t>Mtcp1</t>
  </si>
  <si>
    <t>mature T-cell proliferation 1</t>
  </si>
  <si>
    <t>ChrX: 75.405052</t>
  </si>
  <si>
    <t>ILMN_2611931</t>
  </si>
  <si>
    <t>Surf2</t>
  </si>
  <si>
    <t>surfeit gene 2</t>
  </si>
  <si>
    <t>Chr2: 26.918991</t>
  </si>
  <si>
    <t>ILMN_1254405</t>
  </si>
  <si>
    <t>Lmna</t>
  </si>
  <si>
    <t>lamin A</t>
  </si>
  <si>
    <t>Chr3: 88.484069</t>
  </si>
  <si>
    <t>ILMN_3144673</t>
  </si>
  <si>
    <t>Zfp62</t>
  </si>
  <si>
    <t>zinc finger protein 62</t>
  </si>
  <si>
    <t>Chr11: 49.218137</t>
  </si>
  <si>
    <t>ILMN_2638473</t>
  </si>
  <si>
    <t>1190003M12Rik</t>
  </si>
  <si>
    <t>RIKEN cDNA 1190003M12 gene</t>
  </si>
  <si>
    <t>Chr6: 87.383296</t>
  </si>
  <si>
    <t>ILMN_1234796</t>
  </si>
  <si>
    <t>Hsd17b12</t>
  </si>
  <si>
    <t>hydroxysteroid (17-beta) dehydrogenase 12</t>
  </si>
  <si>
    <t>Chr2: 94.114718</t>
  </si>
  <si>
    <t>ILMN_1250117</t>
  </si>
  <si>
    <t>Prpf40a</t>
  </si>
  <si>
    <t>PRP40 pre-mRNA processing factor 40 homolog A (yeast)</t>
  </si>
  <si>
    <t>Chr2: 53.137405</t>
  </si>
  <si>
    <t>ILMN_2674966</t>
  </si>
  <si>
    <t>Igsf10</t>
  </si>
  <si>
    <t>immunoglobulin superfamily, member 10</t>
  </si>
  <si>
    <t>Chr3: 59.318468</t>
  </si>
  <si>
    <t>ILMN_1232517</t>
  </si>
  <si>
    <t>Helz</t>
  </si>
  <si>
    <t>helicase with zinc finger domain</t>
  </si>
  <si>
    <t>Chr11: 107.687208</t>
  </si>
  <si>
    <t>Chr12: 44.920618</t>
  </si>
  <si>
    <t>ILMN_2763122</t>
  </si>
  <si>
    <t>Dnajc24</t>
  </si>
  <si>
    <t>DnaJ heat shock protein family (Hsp40) member C24</t>
  </si>
  <si>
    <t>Chr2: 105.967048</t>
  </si>
  <si>
    <t>Chr1: 145.376780</t>
  </si>
  <si>
    <t>ILMN_2693230</t>
  </si>
  <si>
    <t>Gmeb1</t>
  </si>
  <si>
    <t>glucocorticoid modulatory element binding protein 1</t>
  </si>
  <si>
    <t>Chr4: 132.225202</t>
  </si>
  <si>
    <t>Chr4: 45.948990</t>
  </si>
  <si>
    <t>ILMN_2777462</t>
  </si>
  <si>
    <t>Pnpla3</t>
  </si>
  <si>
    <t>patatin-like phospholipase domain containing 3</t>
  </si>
  <si>
    <t>Chr15: 84.189324</t>
  </si>
  <si>
    <t>ILMN_2705969</t>
  </si>
  <si>
    <t>Pus1</t>
  </si>
  <si>
    <t>pseudouridine synthase 1</t>
  </si>
  <si>
    <t>Chr5: 110.774556</t>
  </si>
  <si>
    <t>ILMN_2858173</t>
  </si>
  <si>
    <t>Chtop</t>
  </si>
  <si>
    <t>chromatin target of PRMT1</t>
  </si>
  <si>
    <t>Chr3: 90.499067</t>
  </si>
  <si>
    <t>ILMN_3138419</t>
  </si>
  <si>
    <t>Crxos1</t>
  </si>
  <si>
    <t>cone-rod homeobox, opposite strand (EGAM1 protein)</t>
  </si>
  <si>
    <t>Chr7: 15.903936</t>
  </si>
  <si>
    <t>Chr7: 14.544160</t>
  </si>
  <si>
    <t>ILMN_2827311</t>
  </si>
  <si>
    <t>Gtf3a</t>
  </si>
  <si>
    <t>general transcription factor III A</t>
  </si>
  <si>
    <t>Chr5: 146.953952</t>
  </si>
  <si>
    <t>ILMN_1247088</t>
  </si>
  <si>
    <t>Brwd1</t>
  </si>
  <si>
    <t>bromodomain and WD repeat domain containing 1</t>
  </si>
  <si>
    <t>Chr16: 96.033347</t>
  </si>
  <si>
    <t>ILMN_1221470</t>
  </si>
  <si>
    <t>Tnks2</t>
  </si>
  <si>
    <t>tankyrase, TRF1-interacting ankyrin-related ADP-ribose polymerase 2</t>
  </si>
  <si>
    <t>Chr19: 36.892661</t>
  </si>
  <si>
    <t>Chr8: 127.830308</t>
  </si>
  <si>
    <t>ILMN_1254175</t>
  </si>
  <si>
    <t>Irak2</t>
  </si>
  <si>
    <t>interleukin-1 receptor-associated kinase 2</t>
  </si>
  <si>
    <t>Chr6: 113.488955</t>
  </si>
  <si>
    <t>ILMN_3153940</t>
  </si>
  <si>
    <t>Unc45b</t>
  </si>
  <si>
    <t>unc-45 homolog B (C. elegans)</t>
  </si>
  <si>
    <t>Chr11: 82.942985</t>
  </si>
  <si>
    <t>Chr4: 82.523394</t>
  </si>
  <si>
    <t>ILMN_1258552</t>
  </si>
  <si>
    <t>Noa1</t>
  </si>
  <si>
    <t>nitric oxide associated 1</t>
  </si>
  <si>
    <t>Chr5: 77.294451</t>
  </si>
  <si>
    <t>ILMN_2676481</t>
  </si>
  <si>
    <t>Mir16</t>
  </si>
  <si>
    <t>membrane interacting protein of RGS16</t>
  </si>
  <si>
    <t>Chr7: 118.689030</t>
  </si>
  <si>
    <t>Chr15: 85.627995</t>
  </si>
  <si>
    <t>ILMN_1216416</t>
  </si>
  <si>
    <t>Rnf6</t>
  </si>
  <si>
    <t>ring finger protein (C3H2C3 type) 6</t>
  </si>
  <si>
    <t>Chr5: 146.210147</t>
  </si>
  <si>
    <t>ILMN_3147433</t>
  </si>
  <si>
    <t>Nptxr</t>
  </si>
  <si>
    <t>neuronal pentraxin receptor</t>
  </si>
  <si>
    <t>Chr15: 79.788007</t>
  </si>
  <si>
    <t>ILMN_1231332</t>
  </si>
  <si>
    <t>Kif16b</t>
  </si>
  <si>
    <t>kinesin family member 16B</t>
  </si>
  <si>
    <t>Chr2: 142.619823</t>
  </si>
  <si>
    <t>ILMN_1248909</t>
  </si>
  <si>
    <t>Itih5</t>
  </si>
  <si>
    <t>inter-alpha (globulin) inhibitor H5</t>
  </si>
  <si>
    <t>Chr2: 10.186976</t>
  </si>
  <si>
    <t>ILMN_1250417</t>
  </si>
  <si>
    <t>Adcy4</t>
  </si>
  <si>
    <t>adenylate cyclase 4</t>
  </si>
  <si>
    <t>Chr14: 55.769150</t>
  </si>
  <si>
    <t>Chr14: 52.130495</t>
  </si>
  <si>
    <t>ILMN_2590923</t>
  </si>
  <si>
    <t>Idi1</t>
  </si>
  <si>
    <t>isopentenyl-diphosphate delta isomerase (peroxisomal enzyme, cholesterol synthesis)</t>
  </si>
  <si>
    <t>Chr13: 8.892288</t>
  </si>
  <si>
    <t>ILMN_2647179</t>
  </si>
  <si>
    <t>Khdrbs2</t>
  </si>
  <si>
    <t>KH domain containing, RNA binding, signal transduction associated 2</t>
  </si>
  <si>
    <t>Chr1: 32.657671</t>
  </si>
  <si>
    <t>ILMN_2758264</t>
  </si>
  <si>
    <t>Cyp2s1</t>
  </si>
  <si>
    <t>cytochrome P450, family 2, subfamily s, polypeptide 1 (NADPH-independent environmental carcinogen metabolism, hypoxia-induced)</t>
  </si>
  <si>
    <t>Chr7: 25.802659</t>
  </si>
  <si>
    <t>ILMN_1230720</t>
  </si>
  <si>
    <t>Nfs1</t>
  </si>
  <si>
    <t>nitrogen fixation gene 1 (S. cerevisiae)</t>
  </si>
  <si>
    <t>Chr2: 156.142071</t>
  </si>
  <si>
    <t>ILMN_2675681</t>
  </si>
  <si>
    <t>Aptx</t>
  </si>
  <si>
    <t>aprataxin</t>
  </si>
  <si>
    <t>Chr4: 40.694927</t>
  </si>
  <si>
    <t>ILMN_2612990</t>
  </si>
  <si>
    <t>C1ql3</t>
  </si>
  <si>
    <t>complement C1q-like protein 3</t>
  </si>
  <si>
    <t>Chr2: 13.004377</t>
  </si>
  <si>
    <t>ILMN_2545149</t>
  </si>
  <si>
    <t>Nos1ap</t>
  </si>
  <si>
    <t>nitric oxide synthase 1 (neuronal) adaptor protein</t>
  </si>
  <si>
    <t>Chr1: 170.327416</t>
  </si>
  <si>
    <t>ILMN_1228657</t>
  </si>
  <si>
    <t>Fcgr2b</t>
  </si>
  <si>
    <t>Fc receptor, IgG, low affinity IIb</t>
  </si>
  <si>
    <t>Chr1: 170.961036</t>
  </si>
  <si>
    <t>ILMN_1241380</t>
  </si>
  <si>
    <t>6530403A03Rik</t>
  </si>
  <si>
    <t>RIKEN cDNA 6530403A03 gene</t>
  </si>
  <si>
    <t>Chr13: 38.227542</t>
  </si>
  <si>
    <t>ILMN_2643933</t>
  </si>
  <si>
    <t>Btbd9</t>
  </si>
  <si>
    <t>BTB/POZ domain-containing protein 9 (restless leg syndrome candidate)</t>
  </si>
  <si>
    <t>Chr17: 30.299591</t>
  </si>
  <si>
    <t>ILMN_1246714</t>
  </si>
  <si>
    <t>Grik1</t>
  </si>
  <si>
    <t>glutamate receptor, ionotropic, kainate 1</t>
  </si>
  <si>
    <t>Chr16: 87.945366</t>
  </si>
  <si>
    <t>Chr18: 76.826488</t>
  </si>
  <si>
    <t>ILMN_2948086</t>
  </si>
  <si>
    <t>Rps4x</t>
  </si>
  <si>
    <t>ribosomal protein S4, X-linked</t>
  </si>
  <si>
    <t>Chr5: 3.875762</t>
  </si>
  <si>
    <t>ILMN_1217361</t>
  </si>
  <si>
    <t>Gpr26</t>
  </si>
  <si>
    <t>G protein-coupled receptor 26</t>
  </si>
  <si>
    <t>Chr7: 131.985239</t>
  </si>
  <si>
    <t>ILMN_1220799</t>
  </si>
  <si>
    <t>Tank</t>
  </si>
  <si>
    <t>TRAF family member-associated Nf-kappa B activator</t>
  </si>
  <si>
    <t>Chr2: 61.653505</t>
  </si>
  <si>
    <t>Chr15: 94.266750</t>
  </si>
  <si>
    <t>ILMN_2491756</t>
  </si>
  <si>
    <t>Whsc1</t>
  </si>
  <si>
    <t>Wolf-Hirschhorn syndrome candidate 1 (human)</t>
  </si>
  <si>
    <t>Chr5: 33.877025</t>
  </si>
  <si>
    <t>Chr12: 46.816738</t>
  </si>
  <si>
    <t>ILMN_1231680</t>
  </si>
  <si>
    <t>Tox</t>
  </si>
  <si>
    <t>thymocyte selection-associated HMG box gene</t>
  </si>
  <si>
    <t>Chr4: 6.740519</t>
  </si>
  <si>
    <t>ILMN_2642091</t>
  </si>
  <si>
    <t>C530028O21Rik</t>
  </si>
  <si>
    <t>RIKEN cDNA C530028O21 gene</t>
  </si>
  <si>
    <t>Chr6: 125.002320</t>
  </si>
  <si>
    <t>ILMN_2633511</t>
  </si>
  <si>
    <t>Cdyl</t>
  </si>
  <si>
    <t>chromodomain protein, Y chromosome-like</t>
  </si>
  <si>
    <t>Chr13: 35.873251</t>
  </si>
  <si>
    <t>Chr17: 75.881027</t>
  </si>
  <si>
    <t>ILMN_2864798</t>
  </si>
  <si>
    <t>Zc3hc1</t>
  </si>
  <si>
    <t>zinc finger, C3HC type 1</t>
  </si>
  <si>
    <t>Chr6: 30.366658</t>
  </si>
  <si>
    <t>Chr5: 39.069280</t>
  </si>
  <si>
    <t>ILMN_1243415</t>
  </si>
  <si>
    <t>Rpl15</t>
  </si>
  <si>
    <t>ribosomal protein L15</t>
  </si>
  <si>
    <t>ILMN_1241332</t>
  </si>
  <si>
    <t>Mdga2</t>
  </si>
  <si>
    <t>MAM domain containing glycosylphosphatidylinositol anchor 2</t>
  </si>
  <si>
    <t>Chr12: 66.471243</t>
  </si>
  <si>
    <t>Chr17: 27.848224</t>
  </si>
  <si>
    <t>ILMN_2739195</t>
  </si>
  <si>
    <t>Gnal</t>
  </si>
  <si>
    <t>guanine nucleotide binding protein, alpha stimulating, olfactory type</t>
  </si>
  <si>
    <t>Chr12: 25.793125</t>
  </si>
  <si>
    <t>ILMN_1235635</t>
  </si>
  <si>
    <t>Slco3a1</t>
  </si>
  <si>
    <t>solute carrier organic anion transporter family, member 3a1</t>
  </si>
  <si>
    <t>Chr7: 74.284240</t>
  </si>
  <si>
    <t>ILMN_2676940</t>
  </si>
  <si>
    <t>March7</t>
  </si>
  <si>
    <t>membrane-associated ring finger (C3HC4) 7</t>
  </si>
  <si>
    <t>Chr2: 60.234167</t>
  </si>
  <si>
    <t>ILMN_2790810</t>
  </si>
  <si>
    <t>Tac2</t>
  </si>
  <si>
    <t>tachykinin 2</t>
  </si>
  <si>
    <t>Chr10: 127.731547</t>
  </si>
  <si>
    <t>Chr10: 127.325823</t>
  </si>
  <si>
    <t>ILMN_1244188</t>
  </si>
  <si>
    <t>H6pd</t>
  </si>
  <si>
    <t>hexose-6-phosphate dehydrogenase (glucose 1-dehydrogenase)</t>
  </si>
  <si>
    <t>Chr4: 149.979572</t>
  </si>
  <si>
    <t>ILMN_1223176</t>
  </si>
  <si>
    <t>Magohb</t>
  </si>
  <si>
    <t>mago-nashi homolog B</t>
  </si>
  <si>
    <t>Chr6: 131.284623</t>
  </si>
  <si>
    <t>ILMN_2690938</t>
  </si>
  <si>
    <t>Evc2</t>
  </si>
  <si>
    <t>Ellis van Creveld syndrome 2 homolog (human)</t>
  </si>
  <si>
    <t>Chr5: 37.424722</t>
  </si>
  <si>
    <t>ILMN_2856157</t>
  </si>
  <si>
    <t>Pgam1</t>
  </si>
  <si>
    <t>phosphoglycerate mutase 1</t>
  </si>
  <si>
    <t>Chr11: 21.683081</t>
  </si>
  <si>
    <t>ILMN_3160302</t>
  </si>
  <si>
    <t>U2af1l4</t>
  </si>
  <si>
    <t>U2 small nuclear RNA auxiliary factor 1-like 4</t>
  </si>
  <si>
    <t>Chr7: 30.564588</t>
  </si>
  <si>
    <t>ILMN_2599341</t>
  </si>
  <si>
    <t>Frmd4b</t>
  </si>
  <si>
    <t>FERM domain containing 4B</t>
  </si>
  <si>
    <t>Chr6: 97.287038</t>
  </si>
  <si>
    <t>ILMN_2942082</t>
  </si>
  <si>
    <t>Rab19</t>
  </si>
  <si>
    <t>RAB19, member RAS oncogene family</t>
  </si>
  <si>
    <t>Chr6: 39.389955</t>
  </si>
  <si>
    <t>ILMN_1234594</t>
  </si>
  <si>
    <t>Rpgrip1</t>
  </si>
  <si>
    <t>retinitis pigmentosa GTPase regulator interacting protein 1</t>
  </si>
  <si>
    <t>Chr14: 52.134480</t>
  </si>
  <si>
    <t>ILMN_2504606</t>
  </si>
  <si>
    <t>Firre</t>
  </si>
  <si>
    <t>firre intergenic repeating RNA element</t>
  </si>
  <si>
    <t>ChrX: 50.558335</t>
  </si>
  <si>
    <t>ILMN_2728255</t>
  </si>
  <si>
    <t>Usp32</t>
  </si>
  <si>
    <t>ubiquitin specific peptidase 32</t>
  </si>
  <si>
    <t>Chr11: 84.988376</t>
  </si>
  <si>
    <t>ILMN_2760977</t>
  </si>
  <si>
    <t>Impact</t>
  </si>
  <si>
    <t>imprinted and ancient</t>
  </si>
  <si>
    <t>Chr18: 12.992598</t>
  </si>
  <si>
    <t>ILMN_2639966</t>
  </si>
  <si>
    <t>Gabrg2</t>
  </si>
  <si>
    <t>gamma-aminobutyric acid (GABA-A) receptor, subunit gamma 2</t>
  </si>
  <si>
    <t>Chr11: 41.916200</t>
  </si>
  <si>
    <t>ILMN_3131522</t>
  </si>
  <si>
    <t>Fbxo3</t>
  </si>
  <si>
    <t>F-box protein 3</t>
  </si>
  <si>
    <t>Chr2: 104.053416</t>
  </si>
  <si>
    <t>ILMN_2600198</t>
  </si>
  <si>
    <t>Aaas</t>
  </si>
  <si>
    <t>achalasia, adrenocortical insufficiency, alacrimia</t>
  </si>
  <si>
    <t>Chr15: 102.346711</t>
  </si>
  <si>
    <t>Chr1: 95.094462</t>
  </si>
  <si>
    <t>ILMN_1234223</t>
  </si>
  <si>
    <t>Pld4</t>
  </si>
  <si>
    <t>phospholipase D family, member 4</t>
  </si>
  <si>
    <t>Chr12: 112.768717</t>
  </si>
  <si>
    <t>ILMN_2623393</t>
  </si>
  <si>
    <t>Apoa1</t>
  </si>
  <si>
    <t>apolipoprotein A-I</t>
  </si>
  <si>
    <t>Chr9: 46.230243</t>
  </si>
  <si>
    <t>ILMN_2741746</t>
  </si>
  <si>
    <t>Spire1</t>
  </si>
  <si>
    <t>spire homolog 1</t>
  </si>
  <si>
    <t>Chr18: 67.488566</t>
  </si>
  <si>
    <t>ILMN_1250869</t>
  </si>
  <si>
    <t>Ablim2</t>
  </si>
  <si>
    <t>actin-binding LIM protein 2</t>
  </si>
  <si>
    <t>Chr5: 35.848809</t>
  </si>
  <si>
    <t>ILMN_2705139</t>
  </si>
  <si>
    <t>Ralgps2</t>
  </si>
  <si>
    <t>Ral GEF with PH domain and SH3 binding motif 2</t>
  </si>
  <si>
    <t>Chr1: 156.809116</t>
  </si>
  <si>
    <t>ILMN_3098120</t>
  </si>
  <si>
    <t>Frrs1</t>
  </si>
  <si>
    <t>ferric-chelate reductase 1</t>
  </si>
  <si>
    <t>Chr3: 116.896704</t>
  </si>
  <si>
    <t>Chr3: 113.087963</t>
  </si>
  <si>
    <t>ILMN_1246737</t>
  </si>
  <si>
    <t>Katnb1</t>
  </si>
  <si>
    <t>katanin p80 (WD40-containing) subunit B 1</t>
  </si>
  <si>
    <t>Chr8: 95.098681</t>
  </si>
  <si>
    <t>Chr8: 94.374289</t>
  </si>
  <si>
    <t>ILMN_2783852</t>
  </si>
  <si>
    <t>Lphn1</t>
  </si>
  <si>
    <t>latrophilin 1</t>
  </si>
  <si>
    <t>Chr8: 83.939880</t>
  </si>
  <si>
    <t>Chr14: 73.197521</t>
  </si>
  <si>
    <t>ILMN_1252356</t>
  </si>
  <si>
    <t>Cand1</t>
  </si>
  <si>
    <t>cullin associated and neddylation disassociated 1</t>
  </si>
  <si>
    <t>Chr10: 119.202889</t>
  </si>
  <si>
    <t>ILMN_2825898</t>
  </si>
  <si>
    <t>A3galt2</t>
  </si>
  <si>
    <t>alpha 1,3-galactosyltransferase 2 (isoglobotriaosylceramide synthase)</t>
  </si>
  <si>
    <t>Chr4: 128.769225</t>
  </si>
  <si>
    <t>ILMN_2684189</t>
  </si>
  <si>
    <t>Grm7</t>
  </si>
  <si>
    <t>glutamate receptor, metabotropic 7</t>
  </si>
  <si>
    <t>Chr6: 111.497028</t>
  </si>
  <si>
    <t>Chr6: 111.299792</t>
  </si>
  <si>
    <t>ILMN_2670508</t>
  </si>
  <si>
    <t>H2-M3</t>
  </si>
  <si>
    <t>histocompatibility 2, M region locus 3</t>
  </si>
  <si>
    <t>Chr17: 37.272669</t>
  </si>
  <si>
    <t>ILMN_2779858</t>
  </si>
  <si>
    <t>S100a14</t>
  </si>
  <si>
    <t>S100 calcium binding protein A14</t>
  </si>
  <si>
    <t>Chr3: 90.528484</t>
  </si>
  <si>
    <t>ILMN_2703099</t>
  </si>
  <si>
    <t>Ipo4</t>
  </si>
  <si>
    <t>importin 4</t>
  </si>
  <si>
    <t>Chr14: 55.627346</t>
  </si>
  <si>
    <t>ILMN_1229183</t>
  </si>
  <si>
    <t>Nubp1</t>
  </si>
  <si>
    <t>nucleotide binding protein 1</t>
  </si>
  <si>
    <t>Chr16: 10.420387</t>
  </si>
  <si>
    <t>Chr19: 52.202029</t>
  </si>
  <si>
    <t>ILMN_1218975</t>
  </si>
  <si>
    <t>Rasal2</t>
  </si>
  <si>
    <t>RAS protein activator like 2</t>
  </si>
  <si>
    <t>Chr1: 157.410967</t>
  </si>
  <si>
    <t>Chr1: 155.701160</t>
  </si>
  <si>
    <t>ILMN_2829646</t>
  </si>
  <si>
    <t>Ift172</t>
  </si>
  <si>
    <t>intraflagellar transport 172 homolog (Chlamydomonas)</t>
  </si>
  <si>
    <t>Chr5: 31.254222</t>
  </si>
  <si>
    <t>ILMN_2553448</t>
  </si>
  <si>
    <t>Bpgm</t>
  </si>
  <si>
    <t>2,3-bisphosphoglycerate mutase</t>
  </si>
  <si>
    <t>Chr6: 34.488471</t>
  </si>
  <si>
    <t>Chr6: 34.483299</t>
  </si>
  <si>
    <t>ILMN_1244492</t>
  </si>
  <si>
    <t>Zfp472</t>
  </si>
  <si>
    <t>zinc finger protein 472</t>
  </si>
  <si>
    <t>Chr17: 32.978650</t>
  </si>
  <si>
    <t>Chr9: 88.498812</t>
  </si>
  <si>
    <t>ILMN_3099470</t>
  </si>
  <si>
    <t>Sox12</t>
  </si>
  <si>
    <t>SRY-box containing gene 12</t>
  </si>
  <si>
    <t>Chr2: 152.396456</t>
  </si>
  <si>
    <t>ILMN_2608416</t>
  </si>
  <si>
    <t>Syt1</t>
  </si>
  <si>
    <t>synaptotagmin 1 (synaptic vesicle calcium sensor)</t>
  </si>
  <si>
    <t>Chr10: 108.498473</t>
  </si>
  <si>
    <t>ILMN_2595600</t>
  </si>
  <si>
    <t>Rph3a</t>
  </si>
  <si>
    <t>rabphilin 3A</t>
  </si>
  <si>
    <t>Chr5: 120.940736</t>
  </si>
  <si>
    <t>ILMN_3002943</t>
  </si>
  <si>
    <t>Tmed10</t>
  </si>
  <si>
    <t>transmembrane emp24-like trafficking protein 10 (yeast)</t>
  </si>
  <si>
    <t>Chr12: 85.341075</t>
  </si>
  <si>
    <t>ILMN_2925196</t>
  </si>
  <si>
    <t>Aqr</t>
  </si>
  <si>
    <t>aquarius</t>
  </si>
  <si>
    <t>Chr2: 114.101380</t>
  </si>
  <si>
    <t>ILMN_2836494</t>
  </si>
  <si>
    <t>Ina</t>
  </si>
  <si>
    <t>internexin neuronal intermediate filament protein, alpha</t>
  </si>
  <si>
    <t>Chr10: 83.009205</t>
  </si>
  <si>
    <t>ILMN_2879921</t>
  </si>
  <si>
    <t>Phf8</t>
  </si>
  <si>
    <t>PHD finger protein 8</t>
  </si>
  <si>
    <t>Chr1: 121.812701</t>
  </si>
  <si>
    <t>ILMN_2648409</t>
  </si>
  <si>
    <t>Cmtm7</t>
  </si>
  <si>
    <t>CKLF-like MARVEL transmembrane domain containing 7</t>
  </si>
  <si>
    <t>Chr9: 114.757133</t>
  </si>
  <si>
    <t>ILMN_1223015</t>
  </si>
  <si>
    <t>Dedd2</t>
  </si>
  <si>
    <t>death effector domain-containing DNA binding protein 2</t>
  </si>
  <si>
    <t>Chr7: 25.202871</t>
  </si>
  <si>
    <t>ILMN_2664950</t>
  </si>
  <si>
    <t>Phf2</t>
  </si>
  <si>
    <t>PHD finger protein 2</t>
  </si>
  <si>
    <t>Chr13: 48.802127</t>
  </si>
  <si>
    <t>ILMN_1248028</t>
  </si>
  <si>
    <t>Emp3</t>
  </si>
  <si>
    <t>epithelial membrane protein 3</t>
  </si>
  <si>
    <t>Chr7: 45.920316</t>
  </si>
  <si>
    <t>ILMN_3060442</t>
  </si>
  <si>
    <t>Dnajb6</t>
  </si>
  <si>
    <t>DnaJ (Hsp40) homolog, subfamily B, member 6</t>
  </si>
  <si>
    <t>Chr5: 29.786219</t>
  </si>
  <si>
    <t>ILMN_1221204</t>
  </si>
  <si>
    <t>AK032039.1</t>
  </si>
  <si>
    <t>medulla oblongata 6330556D14 DnaJ (Hsp40) homolog, subfamily B, member 6</t>
  </si>
  <si>
    <t>Chr5: 29.764468</t>
  </si>
  <si>
    <t>ILMN_2853212</t>
  </si>
  <si>
    <t>Spns1</t>
  </si>
  <si>
    <t>spinster homolog 1 (Drosophila)</t>
  </si>
  <si>
    <t>Chr7: 126.370128</t>
  </si>
  <si>
    <t>ILMN_1213030</t>
  </si>
  <si>
    <t>Map4k2</t>
  </si>
  <si>
    <t>mitogen activated protein kinase kinase kinase kinase 2</t>
  </si>
  <si>
    <t>Chr19: 6.352850</t>
  </si>
  <si>
    <t>ILMN_2974343</t>
  </si>
  <si>
    <t>Pla1a</t>
  </si>
  <si>
    <t>phospholipase A1 member A</t>
  </si>
  <si>
    <t>Chr4: 45.341720</t>
  </si>
  <si>
    <t>Chr4: 33.954044</t>
  </si>
  <si>
    <t>ILMN_1214828</t>
  </si>
  <si>
    <t>Dlst</t>
  </si>
  <si>
    <t>dihydrolipoamide S-succinyltransferase (E2 component of 2-oxo-glutarate complex)</t>
  </si>
  <si>
    <t>Chr12: 85.131552</t>
  </si>
  <si>
    <t>ILMN_1244329</t>
  </si>
  <si>
    <t>Jmjd5</t>
  </si>
  <si>
    <t>jumonji domain containing 5</t>
  </si>
  <si>
    <t>Chr7: 125.461724</t>
  </si>
  <si>
    <t>ILMN_2704177</t>
  </si>
  <si>
    <t>Stx6</t>
  </si>
  <si>
    <t>syntaxin 6</t>
  </si>
  <si>
    <t>Chr1: 155.202596</t>
  </si>
  <si>
    <t>ILMN_2793488</t>
  </si>
  <si>
    <t>Psma7</t>
  </si>
  <si>
    <t>proteasome (prosome, macropain) subunit, alpha type 7</t>
  </si>
  <si>
    <t>Chr2: 180.038064</t>
  </si>
  <si>
    <t>ILMN_2793270</t>
  </si>
  <si>
    <t>Baz1b</t>
  </si>
  <si>
    <t>bromodomain adjacent to zinc finger domain, 1B</t>
  </si>
  <si>
    <t>Chr5: 135.244503</t>
  </si>
  <si>
    <t>ILMN_1251416</t>
  </si>
  <si>
    <t>Sh3gl2</t>
  </si>
  <si>
    <t>endophilin A1, SH3-domain GRB2-like 2</t>
  </si>
  <si>
    <t>Chr4: 85.389257</t>
  </si>
  <si>
    <t>ILMN_1226997</t>
  </si>
  <si>
    <t>Rassf2</t>
  </si>
  <si>
    <t>Ras association (RalGDS/AF-6) domain family 2</t>
  </si>
  <si>
    <t>Chr2: 131.993235</t>
  </si>
  <si>
    <t>Chr13: 81.107254</t>
  </si>
  <si>
    <t>ILMN_2451346</t>
  </si>
  <si>
    <t>Scn3b</t>
  </si>
  <si>
    <t>sodium channel, voltage-gated, type III, beta</t>
  </si>
  <si>
    <t>Chr9: 40.290836</t>
  </si>
  <si>
    <t>ILMN_1221440</t>
  </si>
  <si>
    <t>Ankrd17</t>
  </si>
  <si>
    <t>ankyrin repeat domain protein 17</t>
  </si>
  <si>
    <t>Chr5: 90.282986</t>
  </si>
  <si>
    <t>ILMN_2591782</t>
  </si>
  <si>
    <t>Abcb10</t>
  </si>
  <si>
    <t>ATP-binding cassette, sub-family B (MDR/TAP), member 10 (mitochondrial heme transporter)</t>
  </si>
  <si>
    <t>Chr8: 123.952731</t>
  </si>
  <si>
    <t>Chr8: 68.307584</t>
  </si>
  <si>
    <t>ILMN_1234589</t>
  </si>
  <si>
    <t>Ppa2</t>
  </si>
  <si>
    <t>pyrophosphatase (inorganic) 2</t>
  </si>
  <si>
    <t>Chr3: 133.339267</t>
  </si>
  <si>
    <t>ILMN_2700448</t>
  </si>
  <si>
    <t>Specc1l</t>
  </si>
  <si>
    <t>SPECC1-like</t>
  </si>
  <si>
    <t>Chr10: 75.312215</t>
  </si>
  <si>
    <t>ILMN_1228849</t>
  </si>
  <si>
    <t>Hist2h2aa1</t>
  </si>
  <si>
    <t>histone cluster 2, H2aa1</t>
  </si>
  <si>
    <t>Chr3: 96.241269</t>
  </si>
  <si>
    <t>ILMN_2521014</t>
  </si>
  <si>
    <t>Best2</t>
  </si>
  <si>
    <t>bestrophin 2</t>
  </si>
  <si>
    <t>Chr8: 85.007460</t>
  </si>
  <si>
    <t>ILMN_1217638</t>
  </si>
  <si>
    <t>Car10</t>
  </si>
  <si>
    <t>carbonic anhydrase 10</t>
  </si>
  <si>
    <t>Chr11: 93.491321</t>
  </si>
  <si>
    <t>ILMN_1228549</t>
  </si>
  <si>
    <t>Sorcs3</t>
  </si>
  <si>
    <t>sortilin-related VPS10 domain containing receptor 3</t>
  </si>
  <si>
    <t>Chr19: 48.805054</t>
  </si>
  <si>
    <t>ILMN_2720034</t>
  </si>
  <si>
    <t>Btf3</t>
  </si>
  <si>
    <t>basic transcription factor 3</t>
  </si>
  <si>
    <t>Chr13: 98.313126</t>
  </si>
  <si>
    <t>ILMN_2736478</t>
  </si>
  <si>
    <t>Doc2b</t>
  </si>
  <si>
    <t>double C2, beta</t>
  </si>
  <si>
    <t>Chr11: 75.769159</t>
  </si>
  <si>
    <t>ILMN_2721799</t>
  </si>
  <si>
    <t>Stoml2</t>
  </si>
  <si>
    <t>stomatin-like protein 2, mitochondrial (EPB72-like protein 2)</t>
  </si>
  <si>
    <t>Chr4: 43.027923</t>
  </si>
  <si>
    <t>ILMN_1247474</t>
  </si>
  <si>
    <t>Bdp1</t>
  </si>
  <si>
    <t>B double prime 1, subunit of RNA polymerase III transcription initiation factor IIIB</t>
  </si>
  <si>
    <t>Chr13: 100.018315</t>
  </si>
  <si>
    <t>ILMN_2741790</t>
  </si>
  <si>
    <t>Ears2</t>
  </si>
  <si>
    <t>glutamyl-tRNA synthetase 2 (mitochondrial)(putative)</t>
  </si>
  <si>
    <t>Chr7: 122.038954</t>
  </si>
  <si>
    <t>ILMN_2626619</t>
  </si>
  <si>
    <t>Hist2h4</t>
  </si>
  <si>
    <t>histone cluster 2, H4</t>
  </si>
  <si>
    <t>Chr3: 96.263230</t>
  </si>
  <si>
    <t>ILMN_2750062</t>
  </si>
  <si>
    <t>Arhgap24</t>
  </si>
  <si>
    <t>Rho GTPase activating protein 24</t>
  </si>
  <si>
    <t>Chr5: 102.552236</t>
  </si>
  <si>
    <t>Chr1: 91.322316</t>
  </si>
  <si>
    <t>ILMN_1247911</t>
  </si>
  <si>
    <t>Tut1</t>
  </si>
  <si>
    <t>terminal uridylyl transferase 1, U6 snRNA-specific</t>
  </si>
  <si>
    <t>Chr19: 8.892153</t>
  </si>
  <si>
    <t>ILMN_2491301</t>
  </si>
  <si>
    <t>Usp16</t>
  </si>
  <si>
    <t>ubiquitin specific peptidase 16</t>
  </si>
  <si>
    <t>Chr16: 87.480902</t>
  </si>
  <si>
    <t>ILMN_1225473</t>
  </si>
  <si>
    <t>Trex2</t>
  </si>
  <si>
    <t>three prime repair exonuclease 2</t>
  </si>
  <si>
    <t>ChrX: 73.434230</t>
  </si>
  <si>
    <t>ILMN_2596961</t>
  </si>
  <si>
    <t>D430028G21Rik</t>
  </si>
  <si>
    <t>RIKEN cDNA D430028G21 gene</t>
  </si>
  <si>
    <t>Chr2: 131.247600</t>
  </si>
  <si>
    <t>Chr15: 12.687693</t>
  </si>
  <si>
    <t>ILMN_1254215</t>
  </si>
  <si>
    <t>Tcta</t>
  </si>
  <si>
    <t>T-cell leukemia translocation altered gene</t>
  </si>
  <si>
    <t>Chr9: 108.302771</t>
  </si>
  <si>
    <t>Chr8: 24.488797</t>
  </si>
  <si>
    <t>ILMN_2487517</t>
  </si>
  <si>
    <t>Ssfa2</t>
  </si>
  <si>
    <t>sperm specific antigen 2</t>
  </si>
  <si>
    <t>Chr2: 79.672408</t>
  </si>
  <si>
    <t>Chr2: 79.794952</t>
  </si>
  <si>
    <t>ILMN_2676745</t>
  </si>
  <si>
    <t>Rimkla</t>
  </si>
  <si>
    <t>ribosomal protein S6 modification-like protein</t>
  </si>
  <si>
    <t>Chr4: 119.466317</t>
  </si>
  <si>
    <t>Chr4: 120.293959</t>
  </si>
  <si>
    <t>ILMN_1218449</t>
  </si>
  <si>
    <t>Scarb1</t>
  </si>
  <si>
    <t>scavenger receptor class B, member 1</t>
  </si>
  <si>
    <t>Chr5: 125.283618</t>
  </si>
  <si>
    <t>ILMN_1253753</t>
  </si>
  <si>
    <t>Elac2</t>
  </si>
  <si>
    <t>elaC homolog 2 (E. coli)</t>
  </si>
  <si>
    <t>Chr11: 65.001298</t>
  </si>
  <si>
    <t>ILMN_2634644</t>
  </si>
  <si>
    <t>Sprn</t>
  </si>
  <si>
    <t>shadow of prion protein</t>
  </si>
  <si>
    <t>Chr7: 140.153309</t>
  </si>
  <si>
    <t>ILMN_1236624</t>
  </si>
  <si>
    <t>Ap3s1</t>
  </si>
  <si>
    <t>adaptor-related protein complex 3, sigma 1 subunit</t>
  </si>
  <si>
    <t>Chr18: 46.790275</t>
  </si>
  <si>
    <t>ILMN_1229223</t>
  </si>
  <si>
    <t>Rasl2-9</t>
  </si>
  <si>
    <t>RAS-like, family 2, locus 9</t>
  </si>
  <si>
    <t>Chr7: 5.125046</t>
  </si>
  <si>
    <t>Chr4: 9.463708</t>
  </si>
  <si>
    <t>ILMN_2671259</t>
  </si>
  <si>
    <t>Eif3b</t>
  </si>
  <si>
    <t>eukaryotic translation initiation factor 3, subunit B</t>
  </si>
  <si>
    <t>Chr5: 140.441011</t>
  </si>
  <si>
    <t>ILMN_1219183</t>
  </si>
  <si>
    <t>St3gal3</t>
  </si>
  <si>
    <t>ST3 beta-galactoside alpha-2,3-sialyltransferase 3 (mental retardation 12)</t>
  </si>
  <si>
    <t>Chr4: 117.932923</t>
  </si>
  <si>
    <t>ILMN_2745450</t>
  </si>
  <si>
    <t>Tlk1</t>
  </si>
  <si>
    <t>tousled-like kinase 1</t>
  </si>
  <si>
    <t>Chr2: 70.712562</t>
  </si>
  <si>
    <t>ILMN_2714589</t>
  </si>
  <si>
    <t>Sv2b</t>
  </si>
  <si>
    <t>synaptic vesicle glycoprotein 2 b</t>
  </si>
  <si>
    <t>Chr7: 75.114943</t>
  </si>
  <si>
    <t>Chr7: 74.969394</t>
  </si>
  <si>
    <t>ILMN_2653205</t>
  </si>
  <si>
    <t>Gp1bb</t>
  </si>
  <si>
    <t>glycoprotein Ib, beta polypeptide</t>
  </si>
  <si>
    <t>Chr16: 18.620730</t>
  </si>
  <si>
    <t>ILMN_2957543</t>
  </si>
  <si>
    <t>H2-Eb2</t>
  </si>
  <si>
    <t>histocompatibility 2, class II antigen E beta 2</t>
  </si>
  <si>
    <t>Chr10: 84.731396</t>
  </si>
  <si>
    <t>ILMN_2746802</t>
  </si>
  <si>
    <t>Slc45a2</t>
  </si>
  <si>
    <t>solute carrier family 45, member 2 (underwhite, dominant brown, pigmentation)</t>
  </si>
  <si>
    <t>Chr15: 11.012674</t>
  </si>
  <si>
    <t>ILMN_1224561</t>
  </si>
  <si>
    <t>Ube2d2</t>
  </si>
  <si>
    <t>ubiquitin-conjugating enzyme E2D 2</t>
  </si>
  <si>
    <t>Chr18: 35.806162</t>
  </si>
  <si>
    <t>ILMN_2518545</t>
  </si>
  <si>
    <t>Taok2</t>
  </si>
  <si>
    <t>TAO kinase 2</t>
  </si>
  <si>
    <t>Chr7: 126.866524</t>
  </si>
  <si>
    <t>Chr2: 36.097874</t>
  </si>
  <si>
    <t>ILMN_2635167</t>
  </si>
  <si>
    <t>Csrp2bp</t>
  </si>
  <si>
    <t>cysteine and glycine-rich protein 2 binding protein</t>
  </si>
  <si>
    <t>Chr2: 144.407538</t>
  </si>
  <si>
    <t>ILMN_3159156</t>
  </si>
  <si>
    <t>Strn4</t>
  </si>
  <si>
    <t>striatin, calmodulin binding protein 4</t>
  </si>
  <si>
    <t>Chr7: 16.840541</t>
  </si>
  <si>
    <t>ILMN_2788673</t>
  </si>
  <si>
    <t>Pgm2</t>
  </si>
  <si>
    <t>phosphoglucomutase 2</t>
  </si>
  <si>
    <t>Chr4: 99.987237</t>
  </si>
  <si>
    <t>ILMN_2772027</t>
  </si>
  <si>
    <t>2410016O06Rik</t>
  </si>
  <si>
    <t>RIKEN cDNA 2410016O06 gene</t>
  </si>
  <si>
    <t>Chr12: 83.952869</t>
  </si>
  <si>
    <t>ILMN_2753515</t>
  </si>
  <si>
    <t>Fam82a2</t>
  </si>
  <si>
    <t>regulator of microtubule dynamics protein 3 (family with sequence similarity 82, member A2)</t>
  </si>
  <si>
    <t>Chr2: 119.138356</t>
  </si>
  <si>
    <t>Chr2: 122.558069</t>
  </si>
  <si>
    <t>ILMN_3009184</t>
  </si>
  <si>
    <t>Ap3b2</t>
  </si>
  <si>
    <t>adaptor-related protein complex 3, beta 2 subunit</t>
  </si>
  <si>
    <t>Chr7: 81.460618</t>
  </si>
  <si>
    <t>ILMN_2729144</t>
  </si>
  <si>
    <t>Rfesd</t>
  </si>
  <si>
    <t>Rieske (Fe-S) domain containing</t>
  </si>
  <si>
    <t>Chr13: 76.007988</t>
  </si>
  <si>
    <t>Chr1: 186.206758</t>
  </si>
  <si>
    <t>ILMN_2918402</t>
  </si>
  <si>
    <t>Agpat6</t>
  </si>
  <si>
    <t>1-acylglycerol-3-phosphate O-acyltransferase 6 (lysophosphatidic acid acyltransferase, zeta)</t>
  </si>
  <si>
    <t>Chr8: 23.173309</t>
  </si>
  <si>
    <t>ILMN_3152079</t>
  </si>
  <si>
    <t>Slc22a18</t>
  </si>
  <si>
    <t>solute carrier family 22 (organic cation transporter), member 18</t>
  </si>
  <si>
    <t>Chr7: 143.499090</t>
  </si>
  <si>
    <t>ILMN_2622001</t>
  </si>
  <si>
    <t>Phf21a</t>
  </si>
  <si>
    <t>PHD finger protein 21A</t>
  </si>
  <si>
    <t>Chr2: 92.360278</t>
  </si>
  <si>
    <t>Chr6: 147.652323</t>
  </si>
  <si>
    <t>ILMN_2793817</t>
  </si>
  <si>
    <t>Cldn15</t>
  </si>
  <si>
    <t>claudin 15</t>
  </si>
  <si>
    <t>Chr5: 136.975634</t>
  </si>
  <si>
    <t>Chr5: 133.062783</t>
  </si>
  <si>
    <t>ILMN_1256531</t>
  </si>
  <si>
    <t>Pdh7</t>
  </si>
  <si>
    <t>protocadherin 7</t>
  </si>
  <si>
    <t>Chr5: 58.129354</t>
  </si>
  <si>
    <t>ILMN_2550693</t>
  </si>
  <si>
    <t>Dpf2</t>
  </si>
  <si>
    <t>D4, zinc and double PHD fingers family 2</t>
  </si>
  <si>
    <t>Chr4: 87.665484</t>
  </si>
  <si>
    <t>ILMN_2629971</t>
  </si>
  <si>
    <t>Fzr1</t>
  </si>
  <si>
    <t>fizzy/cell division cycle 20 related 1 (Drosophila)</t>
  </si>
  <si>
    <t>Chr10: 81.367159</t>
  </si>
  <si>
    <t>ILMN_2757484</t>
  </si>
  <si>
    <t>Grin2c</t>
  </si>
  <si>
    <t>glutamate receptor, ionotropic, NMDA2C (epsilon 3)</t>
  </si>
  <si>
    <t>Chr11: 115.249630</t>
  </si>
  <si>
    <t>ILMN_2864393</t>
  </si>
  <si>
    <t>C430003P19Rik</t>
  </si>
  <si>
    <t>RIKEN cDNA C430003P19 gene</t>
  </si>
  <si>
    <t>Chr7: 132.884784</t>
  </si>
  <si>
    <t>Chr3: 109.660551</t>
  </si>
  <si>
    <t>ILMN_1243602</t>
  </si>
  <si>
    <t>Prkcdbp</t>
  </si>
  <si>
    <t>protein kinase C, delta binding protein</t>
  </si>
  <si>
    <t>Chr7: 105.481785</t>
  </si>
  <si>
    <t>ILMN_2796382</t>
  </si>
  <si>
    <t>Cdsn</t>
  </si>
  <si>
    <t>corneodesmosin</t>
  </si>
  <si>
    <t>Chr6: 52.989384</t>
  </si>
  <si>
    <t>Chr16: 96.348925</t>
  </si>
  <si>
    <t>ILMN_2674132</t>
  </si>
  <si>
    <t>Fibp</t>
  </si>
  <si>
    <t>fibroblast growth factor (acidic) intracellular binding protein</t>
  </si>
  <si>
    <t>Chr15: 81.952766</t>
  </si>
  <si>
    <t>ILMN_2576172</t>
  </si>
  <si>
    <t>Sfxn5</t>
  </si>
  <si>
    <t>sideroflexin 5</t>
  </si>
  <si>
    <t>Chr6: 85.234538</t>
  </si>
  <si>
    <t>ILMN_2683352</t>
  </si>
  <si>
    <t>Oprl1</t>
  </si>
  <si>
    <t>opioid receptor-like 1</t>
  </si>
  <si>
    <t>Chr2: 181.719993</t>
  </si>
  <si>
    <t>ILMN_2487482</t>
  </si>
  <si>
    <t>Zfp90</t>
  </si>
  <si>
    <t>zinc finger protein 90</t>
  </si>
  <si>
    <t>Chr8: 106.425508</t>
  </si>
  <si>
    <t>Chr19: 44.191429</t>
  </si>
  <si>
    <t>ILMN_3002290</t>
  </si>
  <si>
    <t>Hist1h3g</t>
  </si>
  <si>
    <t>histone cluster 1, H3g</t>
  </si>
  <si>
    <t>Chr13: 23.535830</t>
  </si>
  <si>
    <t>ILMN_2661733</t>
  </si>
  <si>
    <t>Hadh</t>
  </si>
  <si>
    <t>hydroxyacyl-Coenzyme A dehydrogenase</t>
  </si>
  <si>
    <t>Chr3: 131.249846</t>
  </si>
  <si>
    <t>ILMN_2739477</t>
  </si>
  <si>
    <t>Slc1a6</t>
  </si>
  <si>
    <t>solute carrier family 1 (high affinity aspartate/glutamate transporter), member 6</t>
  </si>
  <si>
    <t>Chr10: 78.814570</t>
  </si>
  <si>
    <t>Chr9: 81.387736</t>
  </si>
  <si>
    <t>ILMN_2461154</t>
  </si>
  <si>
    <t>Usp47</t>
  </si>
  <si>
    <t>ubiquitin specific peptidase 47</t>
  </si>
  <si>
    <t>Chr7: 112.111122</t>
  </si>
  <si>
    <t>ILMN_2760430</t>
  </si>
  <si>
    <t>Lrp10</t>
  </si>
  <si>
    <t>low-density lipoprotein receptor-related protein 10</t>
  </si>
  <si>
    <t>Chr14: 54.470182</t>
  </si>
  <si>
    <t>ILMN_2971964</t>
  </si>
  <si>
    <t>Adam4</t>
  </si>
  <si>
    <t>a disintegrin and metallopeptidase domain 4</t>
  </si>
  <si>
    <t>Chr12: 81.419899</t>
  </si>
  <si>
    <t>Chr17: 66.436199</t>
  </si>
  <si>
    <t>ILMN_2932539</t>
  </si>
  <si>
    <t>Ring1</t>
  </si>
  <si>
    <t>ring finger protein 1</t>
  </si>
  <si>
    <t>Chr1: 89.182766</t>
  </si>
  <si>
    <t>ILMN_2706562</t>
  </si>
  <si>
    <t>Evc</t>
  </si>
  <si>
    <t>Ellis van Creveld gene homolog (human)</t>
  </si>
  <si>
    <t>Chr5: 37.299326</t>
  </si>
  <si>
    <t>ILMN_1255497</t>
  </si>
  <si>
    <t>Sds</t>
  </si>
  <si>
    <t>serine dehydratase</t>
  </si>
  <si>
    <t>Chr5: 120.483093</t>
  </si>
  <si>
    <t>ILMN_1213692</t>
  </si>
  <si>
    <t>Pcbp3</t>
  </si>
  <si>
    <t>poly(rC) binding protein 3</t>
  </si>
  <si>
    <t>Chr10: 76.762269</t>
  </si>
  <si>
    <t>ILMN_1235786</t>
  </si>
  <si>
    <t>Aco2</t>
  </si>
  <si>
    <t>aconitase 2, mitochondrial</t>
  </si>
  <si>
    <t>Chr15: 81.914665</t>
  </si>
  <si>
    <t>ILMN_2655005</t>
  </si>
  <si>
    <t>Wnk1</t>
  </si>
  <si>
    <t>WNK lysine deficient protein kinase 1</t>
  </si>
  <si>
    <t>Chr6: 119.954023</t>
  </si>
  <si>
    <t>ILMN_2669869</t>
  </si>
  <si>
    <t>Lin7c</t>
  </si>
  <si>
    <t>lin-7 homolog C (C. elegans)</t>
  </si>
  <si>
    <t>Chr2: 109.900885</t>
  </si>
  <si>
    <t>ILMN_2710166</t>
  </si>
  <si>
    <t>Ddx3x</t>
  </si>
  <si>
    <t>DEAD/H (Asp-Glu-Ala-Asp/His) box polypeptide 3, X-linked</t>
  </si>
  <si>
    <t>ChrX: 13.292530</t>
  </si>
  <si>
    <t>ILMN_2791121</t>
  </si>
  <si>
    <t>Ak3</t>
  </si>
  <si>
    <t>adenylate kinase 3</t>
  </si>
  <si>
    <t>Chr12: 106.071380</t>
  </si>
  <si>
    <t>ILMN_1242990</t>
  </si>
  <si>
    <t>Msl31</t>
  </si>
  <si>
    <t>male-specific lethal-3 homolog 1 (Drosophila)</t>
  </si>
  <si>
    <t>ChrX: 168.653425</t>
  </si>
  <si>
    <t>ILMN_2628174</t>
  </si>
  <si>
    <t>Acss1</t>
  </si>
  <si>
    <t>acyl-CoA synthetase short-chain family member 1</t>
  </si>
  <si>
    <t>Chr2: 150.618177</t>
  </si>
  <si>
    <t>ILMN_2666999</t>
  </si>
  <si>
    <t>Mvb12b</t>
  </si>
  <si>
    <t>multivesicular body subunit 12B</t>
  </si>
  <si>
    <t>Chr2: 33.730292</t>
  </si>
  <si>
    <t>ILMN_2869082</t>
  </si>
  <si>
    <t>Spry3</t>
  </si>
  <si>
    <t>sprouty homolog 3 (Drosophila)</t>
  </si>
  <si>
    <t>Chr6: 140.680965</t>
  </si>
  <si>
    <t>Chr1: 132.628058</t>
  </si>
  <si>
    <t>ILMN_2907788</t>
  </si>
  <si>
    <t>Upk1a</t>
  </si>
  <si>
    <t>uroplakin 1A</t>
  </si>
  <si>
    <t>Chr7: 30.603152</t>
  </si>
  <si>
    <t>ILMN_2705361</t>
  </si>
  <si>
    <t>Hsd17b11</t>
  </si>
  <si>
    <t>hydroxysteroid (17-beta) dehydrogenase 11</t>
  </si>
  <si>
    <t>Chr5: 103.990469</t>
  </si>
  <si>
    <t>ILMN_2709167</t>
  </si>
  <si>
    <t>Papln</t>
  </si>
  <si>
    <t>papilin, proteoglycan-like sulfated glycoprotein</t>
  </si>
  <si>
    <t>Chr12: 83.792202</t>
  </si>
  <si>
    <t>ILMN_1217444</t>
  </si>
  <si>
    <t>Ppp2r5e</t>
  </si>
  <si>
    <t>protein phosphatase 2, regulatory subunit B (B56), epsilon isoform</t>
  </si>
  <si>
    <t>Chr12: 75.449617</t>
  </si>
  <si>
    <t>ILMN_2759307</t>
  </si>
  <si>
    <t>Chrnb2</t>
  </si>
  <si>
    <t>cholinergic receptor, nicotinic, beta polypeptide 2 (neuronal)</t>
  </si>
  <si>
    <t>Chr3: 89.757115</t>
  </si>
  <si>
    <t>ILMN_1240630</t>
  </si>
  <si>
    <t>Polk</t>
  </si>
  <si>
    <t>polymerase (DNA directed), kappa</t>
  </si>
  <si>
    <t>Chr13: 96.480967</t>
  </si>
  <si>
    <t>ILMN_1227519</t>
  </si>
  <si>
    <t>Imp4</t>
  </si>
  <si>
    <t>IMP4, U3 small nucleolar ribonucleoprotein (pre-rRNA cleavage with U3 small nucleolar RNA)</t>
  </si>
  <si>
    <t>Chr1: 34.444761</t>
  </si>
  <si>
    <t>ILMN_2430220</t>
  </si>
  <si>
    <t>Tmem2</t>
  </si>
  <si>
    <t>transmembrane protein 2</t>
  </si>
  <si>
    <t>Chr19: 21.856723</t>
  </si>
  <si>
    <t>ILMN_2698958</t>
  </si>
  <si>
    <t>Arpc2</t>
  </si>
  <si>
    <t>actin related protein 2/3 complex, subunit 2</t>
  </si>
  <si>
    <t>Chr1: 74.267909</t>
  </si>
  <si>
    <t>ILMN_1228544</t>
  </si>
  <si>
    <t>B4galt3</t>
  </si>
  <si>
    <t>UDP-Gal:betaGlcNAc beta 1,4-galactosyltransferase, polypeptide 3</t>
  </si>
  <si>
    <t>Chr1: 171.275885</t>
  </si>
  <si>
    <t>ILMN_2548877</t>
  </si>
  <si>
    <t>4930555I21Rik</t>
  </si>
  <si>
    <t>RIKEN cDNA 4930555I21 gene</t>
  </si>
  <si>
    <t>Chr4: 135.503856</t>
  </si>
  <si>
    <t>ILMN_1250052</t>
  </si>
  <si>
    <t>Tnks</t>
  </si>
  <si>
    <t>tankyrase, TRF1-interacting ankyrin-related ADP-ribose polymerase</t>
  </si>
  <si>
    <t>Chr8: 34.831589</t>
  </si>
  <si>
    <t>ILMN_1223965</t>
  </si>
  <si>
    <t>Fut9</t>
  </si>
  <si>
    <t>fucosyltransferase 9</t>
  </si>
  <si>
    <t>Chr4: 25.797911</t>
  </si>
  <si>
    <t>Chr4: 153.232320</t>
  </si>
  <si>
    <t>ILMN_2739295</t>
  </si>
  <si>
    <t>Abhd5</t>
  </si>
  <si>
    <t>abhydrolase domain containing 5</t>
  </si>
  <si>
    <t>Chr9: 122.381191</t>
  </si>
  <si>
    <t>ILMN_1220778</t>
  </si>
  <si>
    <t>Dlg2</t>
  </si>
  <si>
    <t>discs, large homolog 2 (postsynaptic density protein 93 kD, chapsyn 110)</t>
  </si>
  <si>
    <t>Chr7: 91.998663</t>
  </si>
  <si>
    <t>Chr6: 32.306973</t>
  </si>
  <si>
    <t>ILMN_2464536</t>
  </si>
  <si>
    <t>Pcbp4</t>
  </si>
  <si>
    <t>poly(rC) binding protein 4</t>
  </si>
  <si>
    <t>Chr9: 106.464291</t>
  </si>
  <si>
    <t>Chr9: 106.081354</t>
  </si>
  <si>
    <t>ILMN_1220815</t>
  </si>
  <si>
    <t>Syt5</t>
  </si>
  <si>
    <t>synaptotagmin V</t>
  </si>
  <si>
    <t>Chr7: 4.540090</t>
  </si>
  <si>
    <t>ILMN_2813487</t>
  </si>
  <si>
    <t>Per1</t>
  </si>
  <si>
    <t>period homolog 1 (Drosophila)</t>
  </si>
  <si>
    <t>Chr11: 69.109539</t>
  </si>
  <si>
    <t>Chr18: 29.528522</t>
  </si>
  <si>
    <t>ILMN_2764737</t>
  </si>
  <si>
    <t>Psmc2</t>
  </si>
  <si>
    <t>proteasome (prosome, macropain) 26S subunit, ATPase 2</t>
  </si>
  <si>
    <t>Chr5: 21.802531</t>
  </si>
  <si>
    <t>ILMN_3002875</t>
  </si>
  <si>
    <t>Atp9b</t>
  </si>
  <si>
    <t>ATPase, class II, type 9B</t>
  </si>
  <si>
    <t>Chr10: 85.471842</t>
  </si>
  <si>
    <t>ILMN_2844097</t>
  </si>
  <si>
    <t>Foxn3</t>
  </si>
  <si>
    <t>forkhead box N3 (checkpoint supressor 1)</t>
  </si>
  <si>
    <t>Chr12: 99.195317</t>
  </si>
  <si>
    <t>ILMN_2485148</t>
  </si>
  <si>
    <t>Vapa</t>
  </si>
  <si>
    <t>vesicle-associated membrane protein, associated protein A</t>
  </si>
  <si>
    <t>Chr17: 65.580143</t>
  </si>
  <si>
    <t>ILMN_2838871</t>
  </si>
  <si>
    <t>Sidt2</t>
  </si>
  <si>
    <t>SID1 transmembrane family, member 2</t>
  </si>
  <si>
    <t>Chr9: 45.938102</t>
  </si>
  <si>
    <t>ILMN_1225891</t>
  </si>
  <si>
    <t>Vwc2</t>
  </si>
  <si>
    <t>von Willebrand factor C domain containing 2</t>
  </si>
  <si>
    <t>Chr11: 11.267442</t>
  </si>
  <si>
    <t>ILMN_3144668</t>
  </si>
  <si>
    <t>Nin</t>
  </si>
  <si>
    <t>ninein</t>
  </si>
  <si>
    <t>Chr12: 70.030019</t>
  </si>
  <si>
    <t>Chr12: 99.580026</t>
  </si>
  <si>
    <t>ILMN_2591823</t>
  </si>
  <si>
    <t>Trdmt1</t>
  </si>
  <si>
    <t>tRNA aspartic acid methyltransferase 1</t>
  </si>
  <si>
    <t>Chr2: 13.523443</t>
  </si>
  <si>
    <t>ILMN_2850342</t>
  </si>
  <si>
    <t>Cyb561d2</t>
  </si>
  <si>
    <t>cytochrome b-561 domain containing 2</t>
  </si>
  <si>
    <t>Chr10: 80.318439</t>
  </si>
  <si>
    <t>Chr4: 32.933218</t>
  </si>
  <si>
    <t>ILMN_2670261</t>
  </si>
  <si>
    <t>Cnr1</t>
  </si>
  <si>
    <t>cannabinoid receptor 1 (brain)</t>
  </si>
  <si>
    <t>Chr4: 33.944875</t>
  </si>
  <si>
    <t>ILMN_2660391</t>
  </si>
  <si>
    <t>Narfl</t>
  </si>
  <si>
    <t>nuclear prelamin A recognition factor-like</t>
  </si>
  <si>
    <t>Chr11: 87.768512</t>
  </si>
  <si>
    <t>ILMN_1222069</t>
  </si>
  <si>
    <t>Bbx</t>
  </si>
  <si>
    <t>bobby sox homolog (Drosophila)</t>
  </si>
  <si>
    <t>Chr16: 50.196736</t>
  </si>
  <si>
    <t>ILMN_1252958</t>
  </si>
  <si>
    <t>Rpl7a</t>
  </si>
  <si>
    <t>ribosomal protein L7A (60S ribosomal protein L7a, thyroid hormone receptor uncoupling protein)</t>
  </si>
  <si>
    <t>Chr9: 85.782035</t>
  </si>
  <si>
    <t>ILMN_2599858</t>
  </si>
  <si>
    <t>Pbx2</t>
  </si>
  <si>
    <t>pre B-cell leukemia transcription factor 2</t>
  </si>
  <si>
    <t>Chr17: 34.597005</t>
  </si>
  <si>
    <t>ILMN_2612477</t>
  </si>
  <si>
    <t>Rbm14</t>
  </si>
  <si>
    <t>RNA binding motif protein 14</t>
  </si>
  <si>
    <t>Chr19: 4.800953</t>
  </si>
  <si>
    <t>ILMN_2793260</t>
  </si>
  <si>
    <t>Micall2</t>
  </si>
  <si>
    <t>MICAL-like 2</t>
  </si>
  <si>
    <t>Chr5: 139.707078</t>
  </si>
  <si>
    <t>ILMN_2445505</t>
  </si>
  <si>
    <t>Trim2</t>
  </si>
  <si>
    <t>tripartite motif protein 2</t>
  </si>
  <si>
    <t>Chr3: 84.160472</t>
  </si>
  <si>
    <t>ILMN_1228498</t>
  </si>
  <si>
    <t>Las1l</t>
  </si>
  <si>
    <t>LAS1-like (S. cerevisiae)</t>
  </si>
  <si>
    <t>ChrX: 95.935361</t>
  </si>
  <si>
    <t>ILMN_2707207</t>
  </si>
  <si>
    <t>Hhatl</t>
  </si>
  <si>
    <t>hedgehog acyltransferase-like</t>
  </si>
  <si>
    <t>Chr9: 121.784184</t>
  </si>
  <si>
    <t>ILMN_1242109</t>
  </si>
  <si>
    <t>Aoc2</t>
  </si>
  <si>
    <t>amine oxidase, copper containing 2 (retina-specific)</t>
  </si>
  <si>
    <t>Chr11: 101.328560</t>
  </si>
  <si>
    <t>Chr11: 103.177520</t>
  </si>
  <si>
    <t>ILMN_2787310</t>
  </si>
  <si>
    <t>Pelp1</t>
  </si>
  <si>
    <t>proline, glutamic acid and leucine rich protein 1</t>
  </si>
  <si>
    <t>Chr11: 70.392935</t>
  </si>
  <si>
    <t>ILMN_2589999</t>
  </si>
  <si>
    <t>Arl8b</t>
  </si>
  <si>
    <t>ADP-ribosylation factor-like 8B</t>
  </si>
  <si>
    <t>Chr6: 108.823583</t>
  </si>
  <si>
    <t>ILMN_2855423</t>
  </si>
  <si>
    <t>Ube3b</t>
  </si>
  <si>
    <t>ubiquitin protein ligase E3B</t>
  </si>
  <si>
    <t>Chr5: 114.420910</t>
  </si>
  <si>
    <t>Chr12: 56.504083</t>
  </si>
  <si>
    <t>ILMN_1229729</t>
  </si>
  <si>
    <t>Vti1a</t>
  </si>
  <si>
    <t>vesicle transport through interaction with t-SNAREs homolog 1A (yeast)</t>
  </si>
  <si>
    <t>Chr19: 55.383251</t>
  </si>
  <si>
    <t>ILMN_1240610</t>
  </si>
  <si>
    <t>Noxo1</t>
  </si>
  <si>
    <t>NADPH oxidase organizer 1</t>
  </si>
  <si>
    <t>Chr17: 24.700421</t>
  </si>
  <si>
    <t>ILMN_2681936</t>
  </si>
  <si>
    <t>Purg</t>
  </si>
  <si>
    <t>purine-rich element binding protein G</t>
  </si>
  <si>
    <t>Chr8: 33.387035</t>
  </si>
  <si>
    <t>Chr8: 100.208018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</si>
</sst>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等线"/>
      <family val="2"/>
      <charset val="134"/>
      <scheme val="minor"/>
    </font>
    <font>
      <b/>
      <sz val="13"/>
      <color indexed="9"/>
      <name val="Arial"/>
    </font>
    <font>
      <sz val="9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/>
  </cellXfs>
  <cellStyles count="1">
    <cellStyle name="常规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78"/>
  <sheetViews>
    <sheetView tabSelected="1" workbookViewId="0">
      <selection activeCell="H1" sqref="H1"/>
    </sheetView>
  </sheetViews>
  <sheetFormatPr baseColWidth="10" defaultColWidth="8.83203125" defaultRowHeight="15" x14ac:dyDescent="0.2"/>
  <cols>
    <col min="1" max="1" width="13" customWidth="1"/>
    <col min="5" max="5" width="52" customWidth="1"/>
    <col min="6" max="6" width="17" customWidth="1"/>
    <col min="7" max="7" width="13.5" customWidth="1"/>
    <col min="8" max="8" width="7.6640625" customWidth="1"/>
    <col min="9" max="9" width="16.5" customWidth="1"/>
    <col min="12" max="12" width="15.33203125" customWidth="1"/>
    <col min="13" max="13" width="13" customWidth="1"/>
  </cols>
  <sheetData>
    <row r="1" spans="1:15" ht="1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">
      <c r="A2" s="2" t="s">
        <v>15</v>
      </c>
      <c r="B2" s="2">
        <v>18591</v>
      </c>
      <c r="C2" s="2">
        <v>74303</v>
      </c>
      <c r="D2" s="2" t="s">
        <v>16</v>
      </c>
      <c r="E2" s="2" t="s">
        <v>17</v>
      </c>
      <c r="F2" s="2" t="s">
        <v>18</v>
      </c>
      <c r="G2" s="2">
        <v>7.6600375115871397</v>
      </c>
      <c r="H2" s="2">
        <v>39.299999999999997</v>
      </c>
      <c r="I2" s="2" t="s">
        <v>19</v>
      </c>
      <c r="J2" s="2">
        <v>1</v>
      </c>
      <c r="K2" s="2">
        <v>74</v>
      </c>
      <c r="L2" s="2">
        <v>0</v>
      </c>
      <c r="M2" s="2">
        <v>1</v>
      </c>
      <c r="N2" s="2">
        <v>1</v>
      </c>
      <c r="O2" s="2">
        <v>1</v>
      </c>
    </row>
    <row r="3" spans="1:15" x14ac:dyDescent="0.2">
      <c r="A3" s="2" t="s">
        <v>2562</v>
      </c>
      <c r="B3" s="2">
        <v>11911</v>
      </c>
      <c r="C3" s="2">
        <v>1266</v>
      </c>
      <c r="D3" s="2" t="s">
        <v>2563</v>
      </c>
      <c r="E3" s="2" t="s">
        <v>2564</v>
      </c>
      <c r="F3" s="2" t="s">
        <v>2565</v>
      </c>
      <c r="G3" s="2">
        <v>11.032162475585899</v>
      </c>
      <c r="H3" s="2">
        <v>112.3</v>
      </c>
      <c r="I3" s="2" t="s">
        <v>19</v>
      </c>
      <c r="J3" s="2">
        <v>0.63559914737499523</v>
      </c>
      <c r="K3" s="2">
        <v>74</v>
      </c>
      <c r="L3" s="2">
        <v>2.5712498796792715E-10</v>
      </c>
      <c r="M3" s="2">
        <v>0.43838492000000001</v>
      </c>
      <c r="N3" s="2">
        <v>0.2843224498255793</v>
      </c>
      <c r="O3" s="2">
        <v>0.15921576808070625</v>
      </c>
    </row>
    <row r="4" spans="1:15" x14ac:dyDescent="0.2">
      <c r="A4" s="2" t="s">
        <v>572</v>
      </c>
      <c r="B4" s="2">
        <v>17309</v>
      </c>
      <c r="C4" s="2">
        <v>31088</v>
      </c>
      <c r="D4" s="2" t="s">
        <v>573</v>
      </c>
      <c r="E4" s="2" t="s">
        <v>574</v>
      </c>
      <c r="F4" s="2" t="s">
        <v>575</v>
      </c>
      <c r="G4" s="2">
        <v>8.6219749450683594</v>
      </c>
      <c r="H4" s="2">
        <v>90.7</v>
      </c>
      <c r="I4" s="2" t="s">
        <v>19</v>
      </c>
      <c r="J4" s="2">
        <v>0.62920074126336911</v>
      </c>
      <c r="K4" s="2">
        <v>74</v>
      </c>
      <c r="L4" s="2">
        <v>4.5858405961496373E-10</v>
      </c>
      <c r="M4" s="2">
        <v>0.51676043999999999</v>
      </c>
      <c r="N4" s="2">
        <v>3.1349219001893955E-2</v>
      </c>
      <c r="O4" s="2">
        <v>0.87916670271850061</v>
      </c>
    </row>
    <row r="5" spans="1:15" x14ac:dyDescent="0.2">
      <c r="A5" s="2" t="s">
        <v>939</v>
      </c>
      <c r="B5" s="2">
        <v>108075</v>
      </c>
      <c r="C5" s="2">
        <v>2645</v>
      </c>
      <c r="D5" s="2" t="s">
        <v>940</v>
      </c>
      <c r="E5" s="2" t="s">
        <v>941</v>
      </c>
      <c r="F5" s="2" t="s">
        <v>942</v>
      </c>
      <c r="G5" s="2">
        <v>8.0953624784946392</v>
      </c>
      <c r="H5" s="2">
        <v>13.7</v>
      </c>
      <c r="I5" s="2" t="s">
        <v>424</v>
      </c>
      <c r="J5" s="2">
        <v>0.58385325991446901</v>
      </c>
      <c r="K5" s="2">
        <v>74</v>
      </c>
      <c r="L5" s="2">
        <v>1.7906057303562761E-8</v>
      </c>
      <c r="M5" s="2">
        <v>0.49288817000000001</v>
      </c>
      <c r="N5" s="2">
        <v>0.51892775700819593</v>
      </c>
      <c r="O5" s="2">
        <v>6.6008646208328692E-3</v>
      </c>
    </row>
    <row r="6" spans="1:15" x14ac:dyDescent="0.2">
      <c r="A6" s="2" t="s">
        <v>4176</v>
      </c>
      <c r="B6" s="2">
        <v>29856</v>
      </c>
      <c r="C6" s="2">
        <v>8482</v>
      </c>
      <c r="D6" s="2" t="s">
        <v>4177</v>
      </c>
      <c r="E6" s="2" t="s">
        <v>4178</v>
      </c>
      <c r="F6" s="2" t="s">
        <v>4179</v>
      </c>
      <c r="G6" s="2">
        <v>8.99657496213913</v>
      </c>
      <c r="H6" s="2">
        <v>13.4</v>
      </c>
      <c r="I6" s="2" t="s">
        <v>4180</v>
      </c>
      <c r="J6" s="2">
        <v>0.55989693115212857</v>
      </c>
      <c r="K6" s="2">
        <v>74</v>
      </c>
      <c r="L6" s="2">
        <v>9.7629287543199439E-8</v>
      </c>
      <c r="M6" s="2">
        <v>0.40266204999999999</v>
      </c>
      <c r="N6" s="2">
        <v>0.34899814815699082</v>
      </c>
      <c r="O6" s="2">
        <v>8.0559089780755544E-2</v>
      </c>
    </row>
    <row r="7" spans="1:15" x14ac:dyDescent="0.2">
      <c r="A7" s="2" t="s">
        <v>10202</v>
      </c>
      <c r="B7" s="2">
        <v>215653</v>
      </c>
      <c r="C7" s="2">
        <v>22840</v>
      </c>
      <c r="D7" s="2" t="s">
        <v>10203</v>
      </c>
      <c r="E7" s="2" t="s">
        <v>10204</v>
      </c>
      <c r="F7" s="2" t="s">
        <v>10205</v>
      </c>
      <c r="G7" s="2">
        <v>7.3744874835014302</v>
      </c>
      <c r="H7" s="2">
        <v>14.3</v>
      </c>
      <c r="I7" s="2" t="s">
        <v>10206</v>
      </c>
      <c r="J7" s="2">
        <v>0.54348022110301952</v>
      </c>
      <c r="K7" s="2">
        <v>74</v>
      </c>
      <c r="L7" s="2">
        <v>2.8635676030397406E-7</v>
      </c>
      <c r="M7" s="2">
        <v>0.31013004</v>
      </c>
      <c r="N7" s="2">
        <v>0.21603310736724488</v>
      </c>
      <c r="O7" s="2">
        <v>0.28916191588399531</v>
      </c>
    </row>
    <row r="8" spans="1:15" x14ac:dyDescent="0.2">
      <c r="A8" s="2" t="s">
        <v>8055</v>
      </c>
      <c r="B8" s="2">
        <v>277010</v>
      </c>
      <c r="C8" s="2"/>
      <c r="D8" s="2" t="s">
        <v>8056</v>
      </c>
      <c r="E8" s="2" t="s">
        <v>8057</v>
      </c>
      <c r="F8" s="2" t="s">
        <v>8058</v>
      </c>
      <c r="G8" s="2">
        <v>7.4831125378608698</v>
      </c>
      <c r="H8" s="2">
        <v>11.2</v>
      </c>
      <c r="I8" s="2" t="s">
        <v>24</v>
      </c>
      <c r="J8" s="2">
        <v>0.54293379401177977</v>
      </c>
      <c r="K8" s="2">
        <v>74</v>
      </c>
      <c r="L8" s="2">
        <v>2.964651693027065E-7</v>
      </c>
      <c r="M8" s="2">
        <v>0.34250396999999999</v>
      </c>
      <c r="N8" s="2">
        <v>0.53710960383024109</v>
      </c>
      <c r="O8" s="2">
        <v>4.6645494024593059E-3</v>
      </c>
    </row>
    <row r="9" spans="1:15" x14ac:dyDescent="0.2">
      <c r="A9" s="2" t="s">
        <v>269</v>
      </c>
      <c r="B9" s="2">
        <v>16598</v>
      </c>
      <c r="C9" s="2">
        <v>7395</v>
      </c>
      <c r="D9" s="2" t="s">
        <v>270</v>
      </c>
      <c r="E9" s="2" t="s">
        <v>271</v>
      </c>
      <c r="F9" s="2" t="s">
        <v>272</v>
      </c>
      <c r="G9" s="2">
        <v>7.6879624843597396</v>
      </c>
      <c r="H9" s="2">
        <v>18.600000000000001</v>
      </c>
      <c r="I9" s="2" t="s">
        <v>273</v>
      </c>
      <c r="J9" s="2">
        <v>0.53553276398614602</v>
      </c>
      <c r="K9" s="2">
        <v>74</v>
      </c>
      <c r="L9" s="2">
        <v>4.7103820999261359E-7</v>
      </c>
      <c r="M9" s="2">
        <v>0.55350071999999995</v>
      </c>
      <c r="N9" s="2">
        <v>0.58389318613738361</v>
      </c>
      <c r="O9" s="2">
        <v>1.7382718981688861E-3</v>
      </c>
    </row>
    <row r="10" spans="1:15" x14ac:dyDescent="0.2">
      <c r="A10" s="2" t="s">
        <v>7270</v>
      </c>
      <c r="B10" s="2">
        <v>14375</v>
      </c>
      <c r="C10" s="2">
        <v>37483</v>
      </c>
      <c r="D10" s="2" t="s">
        <v>7271</v>
      </c>
      <c r="E10" s="2" t="s">
        <v>7272</v>
      </c>
      <c r="F10" s="2" t="s">
        <v>7273</v>
      </c>
      <c r="G10" s="2">
        <v>9.57522501945496</v>
      </c>
      <c r="H10" s="2">
        <v>21.1</v>
      </c>
      <c r="I10" s="2" t="s">
        <v>19</v>
      </c>
      <c r="J10" s="2">
        <v>0.5281927177811373</v>
      </c>
      <c r="K10" s="2">
        <v>74</v>
      </c>
      <c r="L10" s="2">
        <v>7.3642650155747447E-7</v>
      </c>
      <c r="M10" s="2">
        <v>0.35417991999999998</v>
      </c>
      <c r="N10" s="2">
        <v>-0.20119097415531162</v>
      </c>
      <c r="O10" s="2">
        <v>0.32435449178841946</v>
      </c>
    </row>
    <row r="11" spans="1:15" x14ac:dyDescent="0.2">
      <c r="A11" s="2" t="s">
        <v>9525</v>
      </c>
      <c r="B11" s="2">
        <v>97961</v>
      </c>
      <c r="C11" s="2">
        <v>32577</v>
      </c>
      <c r="D11" s="2" t="s">
        <v>9526</v>
      </c>
      <c r="E11" s="2" t="s">
        <v>9527</v>
      </c>
      <c r="F11" s="2" t="s">
        <v>9528</v>
      </c>
      <c r="G11" s="2">
        <v>9.46498748064041</v>
      </c>
      <c r="H11" s="2">
        <v>52.3</v>
      </c>
      <c r="I11" s="2" t="s">
        <v>1155</v>
      </c>
      <c r="J11" s="2">
        <v>0.5241075626627113</v>
      </c>
      <c r="K11" s="2">
        <v>74</v>
      </c>
      <c r="L11" s="2">
        <v>9.3950837798395526E-7</v>
      </c>
      <c r="M11" s="2">
        <v>0.32092190999999998</v>
      </c>
      <c r="N11" s="2">
        <v>-0.25625161415875336</v>
      </c>
      <c r="O11" s="2">
        <v>0.2063749595140571</v>
      </c>
    </row>
    <row r="12" spans="1:15" x14ac:dyDescent="0.2">
      <c r="A12" s="2" t="s">
        <v>2085</v>
      </c>
      <c r="B12" s="2">
        <v>16404</v>
      </c>
      <c r="C12" s="2">
        <v>37592</v>
      </c>
      <c r="D12" s="2" t="s">
        <v>2086</v>
      </c>
      <c r="E12" s="2" t="s">
        <v>2087</v>
      </c>
      <c r="F12" s="2" t="s">
        <v>2088</v>
      </c>
      <c r="G12" s="2">
        <v>7.2217874944210099</v>
      </c>
      <c r="H12" s="2">
        <v>13.8</v>
      </c>
      <c r="I12" s="2" t="s">
        <v>869</v>
      </c>
      <c r="J12" s="2">
        <v>0.52304571324503146</v>
      </c>
      <c r="K12" s="2">
        <v>74</v>
      </c>
      <c r="L12" s="2">
        <v>1.0003136576841598E-6</v>
      </c>
      <c r="M12" s="2">
        <v>0.44988015999999997</v>
      </c>
      <c r="N12" s="2">
        <v>0.27446668062642937</v>
      </c>
      <c r="O12" s="2">
        <v>0.17481003897991787</v>
      </c>
    </row>
    <row r="13" spans="1:15" x14ac:dyDescent="0.2">
      <c r="A13" s="2" t="s">
        <v>5457</v>
      </c>
      <c r="B13" s="2">
        <v>12297</v>
      </c>
      <c r="C13" s="2">
        <v>20187</v>
      </c>
      <c r="D13" s="2" t="s">
        <v>5458</v>
      </c>
      <c r="E13" s="2" t="s">
        <v>5459</v>
      </c>
      <c r="F13" s="2" t="s">
        <v>5460</v>
      </c>
      <c r="G13" s="2">
        <v>7.09760001301765</v>
      </c>
      <c r="H13" s="2">
        <v>16.5</v>
      </c>
      <c r="I13" s="2" t="s">
        <v>193</v>
      </c>
      <c r="J13" s="2">
        <v>0.52085506137508031</v>
      </c>
      <c r="K13" s="2">
        <v>74</v>
      </c>
      <c r="L13" s="2">
        <v>1.1376081434644192E-6</v>
      </c>
      <c r="M13" s="2">
        <v>0.38030904999999998</v>
      </c>
      <c r="N13" s="2">
        <v>-3.0316905848120017E-2</v>
      </c>
      <c r="O13" s="2">
        <v>0.88311846086399659</v>
      </c>
    </row>
    <row r="14" spans="1:15" x14ac:dyDescent="0.2">
      <c r="A14" s="2" t="s">
        <v>6423</v>
      </c>
      <c r="B14" s="2">
        <v>15239</v>
      </c>
      <c r="C14" s="2">
        <v>37954</v>
      </c>
      <c r="D14" s="2" t="s">
        <v>6424</v>
      </c>
      <c r="E14" s="2" t="s">
        <v>6425</v>
      </c>
      <c r="F14" s="2" t="s">
        <v>6426</v>
      </c>
      <c r="G14" s="2">
        <v>10.9043250083923</v>
      </c>
      <c r="H14" s="2">
        <v>16.8</v>
      </c>
      <c r="I14" s="2" t="s">
        <v>103</v>
      </c>
      <c r="J14" s="2">
        <v>0.52081559857843829</v>
      </c>
      <c r="K14" s="2">
        <v>74</v>
      </c>
      <c r="L14" s="2">
        <v>1.1402361939083505E-6</v>
      </c>
      <c r="M14" s="2">
        <v>0.36756771999999999</v>
      </c>
      <c r="N14" s="2">
        <v>-0.34190328440128209</v>
      </c>
      <c r="O14" s="2">
        <v>8.734202494627881E-2</v>
      </c>
    </row>
    <row r="15" spans="1:15" x14ac:dyDescent="0.2">
      <c r="A15" s="2" t="s">
        <v>865</v>
      </c>
      <c r="B15" s="2">
        <v>17164</v>
      </c>
      <c r="C15" s="2">
        <v>56412</v>
      </c>
      <c r="D15" s="2" t="s">
        <v>866</v>
      </c>
      <c r="E15" s="2" t="s">
        <v>867</v>
      </c>
      <c r="F15" s="2" t="s">
        <v>868</v>
      </c>
      <c r="G15" s="2">
        <v>9.9549499869346594</v>
      </c>
      <c r="H15" s="2">
        <v>15</v>
      </c>
      <c r="I15" s="2" t="s">
        <v>869</v>
      </c>
      <c r="J15" s="2">
        <v>0.51547671801910633</v>
      </c>
      <c r="K15" s="2">
        <v>74</v>
      </c>
      <c r="L15" s="2">
        <v>1.5533037949211348E-6</v>
      </c>
      <c r="M15" s="2">
        <v>0.49661835999999998</v>
      </c>
      <c r="N15" s="2">
        <v>0.56091026073595684</v>
      </c>
      <c r="O15" s="2">
        <v>2.873937326063114E-3</v>
      </c>
    </row>
    <row r="16" spans="1:15" x14ac:dyDescent="0.2">
      <c r="A16" s="2" t="s">
        <v>10173</v>
      </c>
      <c r="B16" s="2">
        <v>85031</v>
      </c>
      <c r="C16" s="2">
        <v>9294</v>
      </c>
      <c r="D16" s="2" t="s">
        <v>10174</v>
      </c>
      <c r="E16" s="2" t="s">
        <v>10175</v>
      </c>
      <c r="F16" s="2" t="s">
        <v>10176</v>
      </c>
      <c r="G16" s="2">
        <v>7.0391124784946397</v>
      </c>
      <c r="H16" s="2">
        <v>15.6</v>
      </c>
      <c r="I16" s="2" t="s">
        <v>10177</v>
      </c>
      <c r="J16" s="2">
        <v>0.51431369449008379</v>
      </c>
      <c r="K16" s="2">
        <v>74</v>
      </c>
      <c r="L16" s="2">
        <v>1.6602020367351145E-6</v>
      </c>
      <c r="M16" s="2">
        <v>0.31078906000000001</v>
      </c>
      <c r="N16" s="2">
        <v>2.0917443896906054E-2</v>
      </c>
      <c r="O16" s="2">
        <v>0.9192141474182085</v>
      </c>
    </row>
    <row r="17" spans="1:15" x14ac:dyDescent="0.2">
      <c r="A17" s="2" t="s">
        <v>8866</v>
      </c>
      <c r="B17" s="2">
        <v>114301</v>
      </c>
      <c r="C17" s="2">
        <v>9804</v>
      </c>
      <c r="D17" s="2" t="s">
        <v>8867</v>
      </c>
      <c r="E17" s="2" t="s">
        <v>8868</v>
      </c>
      <c r="F17" s="2" t="s">
        <v>8869</v>
      </c>
      <c r="G17" s="2">
        <v>8.8128000378608693</v>
      </c>
      <c r="H17" s="2">
        <v>11.7</v>
      </c>
      <c r="I17" s="2" t="s">
        <v>1087</v>
      </c>
      <c r="J17" s="2">
        <v>0.51162039659553016</v>
      </c>
      <c r="K17" s="2">
        <v>74</v>
      </c>
      <c r="L17" s="2">
        <v>1.9347843807082654E-6</v>
      </c>
      <c r="M17" s="2">
        <v>0.32993286999999999</v>
      </c>
      <c r="N17" s="2">
        <v>0.44585483451678709</v>
      </c>
      <c r="O17" s="2">
        <v>2.2438282928212594E-2</v>
      </c>
    </row>
    <row r="18" spans="1:15" x14ac:dyDescent="0.2">
      <c r="A18" s="2" t="s">
        <v>8451</v>
      </c>
      <c r="B18" s="2">
        <v>114229</v>
      </c>
      <c r="C18" s="2">
        <v>11411</v>
      </c>
      <c r="D18" s="2" t="s">
        <v>8452</v>
      </c>
      <c r="E18" s="2" t="s">
        <v>8453</v>
      </c>
      <c r="F18" s="2" t="s">
        <v>8454</v>
      </c>
      <c r="G18" s="2">
        <v>7.10621250867844</v>
      </c>
      <c r="H18" s="2">
        <v>11.1</v>
      </c>
      <c r="I18" s="2" t="s">
        <v>193</v>
      </c>
      <c r="J18" s="2">
        <v>0.51003475818647792</v>
      </c>
      <c r="K18" s="2">
        <v>74</v>
      </c>
      <c r="L18" s="2">
        <v>2.1157562108964356E-6</v>
      </c>
      <c r="M18" s="2">
        <v>0.33597470000000001</v>
      </c>
      <c r="N18" s="2">
        <v>0.38732845231529262</v>
      </c>
      <c r="O18" s="2">
        <v>5.058977451982738E-2</v>
      </c>
    </row>
    <row r="19" spans="1:15" x14ac:dyDescent="0.2">
      <c r="A19" s="2" t="s">
        <v>75</v>
      </c>
      <c r="B19" s="2">
        <v>26415</v>
      </c>
      <c r="C19" s="2">
        <v>48133</v>
      </c>
      <c r="D19" s="2" t="s">
        <v>76</v>
      </c>
      <c r="E19" s="2" t="s">
        <v>77</v>
      </c>
      <c r="F19" s="2" t="s">
        <v>78</v>
      </c>
      <c r="G19" s="2">
        <v>7.0674499928951304</v>
      </c>
      <c r="H19" s="2">
        <v>10.6</v>
      </c>
      <c r="I19" s="2" t="s">
        <v>29</v>
      </c>
      <c r="J19" s="2">
        <v>0.50856127454728983</v>
      </c>
      <c r="K19" s="2">
        <v>74</v>
      </c>
      <c r="L19" s="2">
        <v>2.2980189584576038E-6</v>
      </c>
      <c r="M19" s="2">
        <v>0.59726354999999998</v>
      </c>
      <c r="N19" s="2">
        <v>3.0663271996369174E-2</v>
      </c>
      <c r="O19" s="2">
        <v>0.88179224177032367</v>
      </c>
    </row>
    <row r="20" spans="1:15" x14ac:dyDescent="0.2">
      <c r="A20" s="2" t="s">
        <v>3643</v>
      </c>
      <c r="B20" s="2">
        <v>320404</v>
      </c>
      <c r="C20" s="2">
        <v>1672</v>
      </c>
      <c r="D20" s="2" t="s">
        <v>3644</v>
      </c>
      <c r="E20" s="2" t="s">
        <v>3645</v>
      </c>
      <c r="F20" s="2" t="s">
        <v>3646</v>
      </c>
      <c r="G20" s="2">
        <v>8.04745002985001</v>
      </c>
      <c r="H20" s="2">
        <v>22.4</v>
      </c>
      <c r="I20" s="2" t="s">
        <v>188</v>
      </c>
      <c r="J20" s="2">
        <v>0.50254015193994916</v>
      </c>
      <c r="K20" s="2">
        <v>74</v>
      </c>
      <c r="L20" s="2">
        <v>3.206594591409484E-6</v>
      </c>
      <c r="M20" s="2">
        <v>0.41314132999999997</v>
      </c>
      <c r="N20" s="2">
        <v>0.5153142149177955</v>
      </c>
      <c r="O20" s="2">
        <v>7.0568437137983331E-3</v>
      </c>
    </row>
    <row r="21" spans="1:15" x14ac:dyDescent="0.2">
      <c r="A21" s="2" t="s">
        <v>4552</v>
      </c>
      <c r="B21" s="2">
        <v>22234</v>
      </c>
      <c r="C21" s="2">
        <v>37763</v>
      </c>
      <c r="D21" s="2" t="s">
        <v>4553</v>
      </c>
      <c r="E21" s="2" t="s">
        <v>4554</v>
      </c>
      <c r="F21" s="2" t="s">
        <v>4555</v>
      </c>
      <c r="G21" s="2">
        <v>12.877249968051901</v>
      </c>
      <c r="H21" s="2">
        <v>14.3</v>
      </c>
      <c r="I21" s="2" t="s">
        <v>88</v>
      </c>
      <c r="J21" s="2">
        <v>0.50033172566118811</v>
      </c>
      <c r="K21" s="2">
        <v>74</v>
      </c>
      <c r="L21" s="2">
        <v>3.6168929173907571E-6</v>
      </c>
      <c r="M21" s="2">
        <v>0.39618486000000003</v>
      </c>
      <c r="N21" s="2">
        <v>3.8933148237655299E-2</v>
      </c>
      <c r="O21" s="2">
        <v>0.85022714232077012</v>
      </c>
    </row>
    <row r="22" spans="1:15" x14ac:dyDescent="0.2">
      <c r="A22" s="2" t="s">
        <v>2845</v>
      </c>
      <c r="B22" s="2">
        <v>68792</v>
      </c>
      <c r="C22" s="2">
        <v>8704</v>
      </c>
      <c r="D22" s="2" t="s">
        <v>2846</v>
      </c>
      <c r="E22" s="2" t="s">
        <v>2847</v>
      </c>
      <c r="F22" s="2" t="s">
        <v>2848</v>
      </c>
      <c r="G22" s="2">
        <v>7.2231749892234802</v>
      </c>
      <c r="H22" s="2">
        <v>12.7</v>
      </c>
      <c r="I22" s="2" t="s">
        <v>1082</v>
      </c>
      <c r="J22" s="2">
        <v>0.49679627161557516</v>
      </c>
      <c r="K22" s="2">
        <v>74</v>
      </c>
      <c r="L22" s="2">
        <v>4.3771801889747053E-6</v>
      </c>
      <c r="M22" s="2">
        <v>0.43130418999999998</v>
      </c>
      <c r="N22" s="2">
        <v>0.44996597601087418</v>
      </c>
      <c r="O22" s="2">
        <v>2.1083770149586956E-2</v>
      </c>
    </row>
    <row r="23" spans="1:15" x14ac:dyDescent="0.2">
      <c r="A23" s="2" t="s">
        <v>662</v>
      </c>
      <c r="B23" s="2">
        <v>21858</v>
      </c>
      <c r="C23" s="2">
        <v>2444</v>
      </c>
      <c r="D23" s="2" t="s">
        <v>663</v>
      </c>
      <c r="E23" s="2" t="s">
        <v>664</v>
      </c>
      <c r="F23" s="2" t="s">
        <v>665</v>
      </c>
      <c r="G23" s="2">
        <v>12.1333625197411</v>
      </c>
      <c r="H23" s="2">
        <v>12</v>
      </c>
      <c r="I23" s="2" t="s">
        <v>254</v>
      </c>
      <c r="J23" s="2">
        <v>0.4945945609482239</v>
      </c>
      <c r="K23" s="2">
        <v>74</v>
      </c>
      <c r="L23" s="2">
        <v>4.9234489500893375E-6</v>
      </c>
      <c r="M23" s="2">
        <v>0.50956345000000003</v>
      </c>
      <c r="N23" s="2">
        <v>0.48396579793947259</v>
      </c>
      <c r="O23" s="2">
        <v>1.224056877067059E-2</v>
      </c>
    </row>
    <row r="24" spans="1:15" x14ac:dyDescent="0.2">
      <c r="A24" s="2" t="s">
        <v>1338</v>
      </c>
      <c r="B24" s="2">
        <v>18755</v>
      </c>
      <c r="C24" s="2">
        <v>84384</v>
      </c>
      <c r="D24" s="2" t="s">
        <v>1339</v>
      </c>
      <c r="E24" s="2" t="s">
        <v>1340</v>
      </c>
      <c r="F24" s="2" t="s">
        <v>1341</v>
      </c>
      <c r="G24" s="2">
        <v>7.43233749866486</v>
      </c>
      <c r="H24" s="2">
        <v>10.9</v>
      </c>
      <c r="I24" s="2" t="s">
        <v>1342</v>
      </c>
      <c r="J24" s="2">
        <v>0.49217464690240631</v>
      </c>
      <c r="K24" s="2">
        <v>74</v>
      </c>
      <c r="L24" s="2">
        <v>5.5968864589583944E-6</v>
      </c>
      <c r="M24" s="2">
        <v>0.47807764000000003</v>
      </c>
      <c r="N24" s="2">
        <v>0.32192125816344586</v>
      </c>
      <c r="O24" s="2">
        <v>0.10876236497162495</v>
      </c>
    </row>
    <row r="25" spans="1:15" x14ac:dyDescent="0.2">
      <c r="A25" s="2" t="s">
        <v>1591</v>
      </c>
      <c r="B25" s="2">
        <v>23871</v>
      </c>
      <c r="C25" s="2">
        <v>3837</v>
      </c>
      <c r="D25" s="2" t="s">
        <v>1592</v>
      </c>
      <c r="E25" s="2" t="s">
        <v>1593</v>
      </c>
      <c r="F25" s="2" t="s">
        <v>1594</v>
      </c>
      <c r="G25" s="2">
        <v>8.2694875657558402</v>
      </c>
      <c r="H25" s="2">
        <v>12.5</v>
      </c>
      <c r="I25" s="2" t="s">
        <v>240</v>
      </c>
      <c r="J25" s="2">
        <v>0.49183595779558942</v>
      </c>
      <c r="K25" s="2">
        <v>74</v>
      </c>
      <c r="L25" s="2">
        <v>5.6977169218264123E-6</v>
      </c>
      <c r="M25" s="2">
        <v>0.46725999000000001</v>
      </c>
      <c r="N25" s="2">
        <v>0.41527781868187474</v>
      </c>
      <c r="O25" s="2">
        <v>3.4883418299954894E-2</v>
      </c>
    </row>
    <row r="26" spans="1:15" x14ac:dyDescent="0.2">
      <c r="A26" s="2" t="s">
        <v>5621</v>
      </c>
      <c r="B26" s="2">
        <v>242505</v>
      </c>
      <c r="C26" s="2">
        <v>28424</v>
      </c>
      <c r="D26" s="2" t="s">
        <v>5622</v>
      </c>
      <c r="E26" s="2" t="s">
        <v>5623</v>
      </c>
      <c r="F26" s="2" t="s">
        <v>5624</v>
      </c>
      <c r="G26" s="2">
        <v>7.1167875051498397</v>
      </c>
      <c r="H26" s="2">
        <v>13.9</v>
      </c>
      <c r="I26" s="2" t="s">
        <v>193</v>
      </c>
      <c r="J26" s="2">
        <v>0.4907619557769774</v>
      </c>
      <c r="K26" s="2">
        <v>74</v>
      </c>
      <c r="L26" s="2">
        <v>6.0287713290474443E-6</v>
      </c>
      <c r="M26" s="2">
        <v>0.37780004</v>
      </c>
      <c r="N26" s="2">
        <v>-9.3717504516192249E-2</v>
      </c>
      <c r="O26" s="2">
        <v>0.64884320504889947</v>
      </c>
    </row>
    <row r="27" spans="1:15" x14ac:dyDescent="0.2">
      <c r="A27" s="2" t="s">
        <v>6576</v>
      </c>
      <c r="B27" s="2">
        <v>67512</v>
      </c>
      <c r="C27" s="2">
        <v>4678</v>
      </c>
      <c r="D27" s="2" t="s">
        <v>6577</v>
      </c>
      <c r="E27" s="2" t="s">
        <v>6578</v>
      </c>
      <c r="F27" s="2" t="s">
        <v>6579</v>
      </c>
      <c r="G27" s="2">
        <v>7.1915374815464004</v>
      </c>
      <c r="H27" s="2">
        <v>12.4</v>
      </c>
      <c r="I27" s="2" t="s">
        <v>486</v>
      </c>
      <c r="J27" s="2">
        <v>0.48844666276547288</v>
      </c>
      <c r="K27" s="2">
        <v>74</v>
      </c>
      <c r="L27" s="2">
        <v>6.8043758398861343E-6</v>
      </c>
      <c r="M27" s="2">
        <v>0.36421806000000001</v>
      </c>
      <c r="N27" s="2">
        <v>4.0465376596362436E-2</v>
      </c>
      <c r="O27" s="2">
        <v>0.84440194476398256</v>
      </c>
    </row>
    <row r="28" spans="1:15" x14ac:dyDescent="0.2">
      <c r="A28" s="2" t="s">
        <v>6551</v>
      </c>
      <c r="B28" s="2">
        <v>18033</v>
      </c>
      <c r="C28" s="2">
        <v>2971</v>
      </c>
      <c r="D28" s="2" t="s">
        <v>6552</v>
      </c>
      <c r="E28" s="2" t="s">
        <v>6553</v>
      </c>
      <c r="F28" s="2" t="s">
        <v>6554</v>
      </c>
      <c r="G28" s="2">
        <v>9.2775124788284309</v>
      </c>
      <c r="H28" s="2">
        <v>11.4</v>
      </c>
      <c r="I28" s="2" t="s">
        <v>4418</v>
      </c>
      <c r="J28" s="2">
        <v>0.48810980178073088</v>
      </c>
      <c r="K28" s="2">
        <v>74</v>
      </c>
      <c r="L28" s="2">
        <v>6.9246764204944355E-6</v>
      </c>
      <c r="M28" s="2">
        <v>0.36491895000000002</v>
      </c>
      <c r="N28" s="2">
        <v>0.39694831390539892</v>
      </c>
      <c r="O28" s="2">
        <v>4.465826830881392E-2</v>
      </c>
    </row>
    <row r="29" spans="1:15" x14ac:dyDescent="0.2">
      <c r="A29" s="2" t="s">
        <v>2999</v>
      </c>
      <c r="B29" s="2">
        <v>105663</v>
      </c>
      <c r="C29" s="2">
        <v>17691</v>
      </c>
      <c r="D29" s="2" t="s">
        <v>3000</v>
      </c>
      <c r="E29" s="2" t="s">
        <v>3001</v>
      </c>
      <c r="F29" s="2" t="s">
        <v>3002</v>
      </c>
      <c r="G29" s="2">
        <v>11.2898499846458</v>
      </c>
      <c r="H29" s="2">
        <v>32.799999999999997</v>
      </c>
      <c r="I29" s="2" t="s">
        <v>3003</v>
      </c>
      <c r="J29" s="2">
        <v>0.48797626116749609</v>
      </c>
      <c r="K29" s="2">
        <v>74</v>
      </c>
      <c r="L29" s="2">
        <v>6.9729130198759037E-6</v>
      </c>
      <c r="M29" s="2">
        <v>0.42690844</v>
      </c>
      <c r="N29" s="2">
        <v>8.690147455565983E-2</v>
      </c>
      <c r="O29" s="2">
        <v>0.67293765508585945</v>
      </c>
    </row>
    <row r="30" spans="1:15" x14ac:dyDescent="0.2">
      <c r="A30" s="2" t="s">
        <v>4208</v>
      </c>
      <c r="B30" s="2">
        <v>12729</v>
      </c>
      <c r="C30" s="2">
        <v>990</v>
      </c>
      <c r="D30" s="2" t="s">
        <v>4209</v>
      </c>
      <c r="E30" s="2" t="s">
        <v>4210</v>
      </c>
      <c r="F30" s="2" t="s">
        <v>4211</v>
      </c>
      <c r="G30" s="2">
        <v>11.7719624876976</v>
      </c>
      <c r="H30" s="2">
        <v>26.9</v>
      </c>
      <c r="I30" s="2" t="s">
        <v>4212</v>
      </c>
      <c r="J30" s="2">
        <v>0.48744756499598635</v>
      </c>
      <c r="K30" s="2">
        <v>74</v>
      </c>
      <c r="L30" s="2">
        <v>7.1669752699232703E-6</v>
      </c>
      <c r="M30" s="2">
        <v>0.40233817999999999</v>
      </c>
      <c r="N30" s="2">
        <v>-0.3205084303723697</v>
      </c>
      <c r="O30" s="2">
        <v>0.11041195893011052</v>
      </c>
    </row>
    <row r="31" spans="1:15" x14ac:dyDescent="0.2">
      <c r="A31" s="2" t="s">
        <v>7713</v>
      </c>
      <c r="B31" s="2">
        <v>18162</v>
      </c>
      <c r="C31" s="2">
        <v>699</v>
      </c>
      <c r="D31" s="2" t="s">
        <v>7714</v>
      </c>
      <c r="E31" s="2" t="s">
        <v>7715</v>
      </c>
      <c r="F31" s="2" t="s">
        <v>7716</v>
      </c>
      <c r="G31" s="2">
        <v>7.6714000165462499</v>
      </c>
      <c r="H31" s="2">
        <v>18.5</v>
      </c>
      <c r="I31" s="2" t="s">
        <v>7717</v>
      </c>
      <c r="J31" s="2">
        <v>0.48738721948465769</v>
      </c>
      <c r="K31" s="2">
        <v>74</v>
      </c>
      <c r="L31" s="2">
        <v>7.1894427189356236E-6</v>
      </c>
      <c r="M31" s="2">
        <v>0.34727352</v>
      </c>
      <c r="N31" s="2">
        <v>0.43095563618545973</v>
      </c>
      <c r="O31" s="2">
        <v>2.7951997707446274E-2</v>
      </c>
    </row>
    <row r="32" spans="1:15" x14ac:dyDescent="0.2">
      <c r="A32" s="2" t="s">
        <v>4325</v>
      </c>
      <c r="B32" s="2">
        <v>56183</v>
      </c>
      <c r="C32" s="2">
        <v>4863</v>
      </c>
      <c r="D32" s="2" t="s">
        <v>4326</v>
      </c>
      <c r="E32" s="2" t="s">
        <v>4327</v>
      </c>
      <c r="F32" s="2" t="s">
        <v>4328</v>
      </c>
      <c r="G32" s="2">
        <v>7.0193375051021603</v>
      </c>
      <c r="H32" s="2">
        <v>17</v>
      </c>
      <c r="I32" s="2" t="s">
        <v>501</v>
      </c>
      <c r="J32" s="2">
        <v>0.48515281614142558</v>
      </c>
      <c r="K32" s="2">
        <v>74</v>
      </c>
      <c r="L32" s="2">
        <v>8.0690561430341035E-6</v>
      </c>
      <c r="M32" s="2">
        <v>0.40043113000000002</v>
      </c>
      <c r="N32" s="2">
        <v>-9.836312490813319E-2</v>
      </c>
      <c r="O32" s="2">
        <v>0.63261422407587542</v>
      </c>
    </row>
    <row r="33" spans="1:15" x14ac:dyDescent="0.2">
      <c r="A33" s="2" t="s">
        <v>6635</v>
      </c>
      <c r="B33" s="2">
        <v>16432</v>
      </c>
      <c r="C33" s="2">
        <v>7388</v>
      </c>
      <c r="D33" s="2" t="s">
        <v>6636</v>
      </c>
      <c r="E33" s="2" t="s">
        <v>6637</v>
      </c>
      <c r="F33" s="2" t="s">
        <v>6638</v>
      </c>
      <c r="G33" s="2">
        <v>16.495837593078601</v>
      </c>
      <c r="H33" s="2">
        <v>15.5</v>
      </c>
      <c r="I33" s="2" t="s">
        <v>240</v>
      </c>
      <c r="J33" s="2">
        <v>0.48466219098712721</v>
      </c>
      <c r="K33" s="2">
        <v>74</v>
      </c>
      <c r="L33" s="2">
        <v>8.2751650685164435E-6</v>
      </c>
      <c r="M33" s="2">
        <v>0.36325014</v>
      </c>
      <c r="N33" s="2">
        <v>0.54803750553752728</v>
      </c>
      <c r="O33" s="2">
        <v>3.7508715873879606E-3</v>
      </c>
    </row>
    <row r="34" spans="1:15" x14ac:dyDescent="0.2">
      <c r="A34" s="2" t="s">
        <v>3474</v>
      </c>
      <c r="B34" s="2">
        <v>64930</v>
      </c>
      <c r="C34" s="2">
        <v>314</v>
      </c>
      <c r="D34" s="2" t="s">
        <v>3475</v>
      </c>
      <c r="E34" s="2" t="s">
        <v>3476</v>
      </c>
      <c r="F34" s="2" t="s">
        <v>3477</v>
      </c>
      <c r="G34" s="2">
        <v>7.23495000600815</v>
      </c>
      <c r="H34" s="2">
        <v>11.8</v>
      </c>
      <c r="I34" s="2" t="s">
        <v>3478</v>
      </c>
      <c r="J34" s="2">
        <v>0.48360403226079429</v>
      </c>
      <c r="K34" s="2">
        <v>74</v>
      </c>
      <c r="L34" s="2">
        <v>8.7364912482179591E-6</v>
      </c>
      <c r="M34" s="2">
        <v>0.41667464999999998</v>
      </c>
      <c r="N34" s="2">
        <v>-5.9287833378523384E-2</v>
      </c>
      <c r="O34" s="2">
        <v>0.77358029492022629</v>
      </c>
    </row>
    <row r="35" spans="1:15" x14ac:dyDescent="0.2">
      <c r="A35" s="2" t="s">
        <v>2536</v>
      </c>
      <c r="B35" s="2">
        <v>80888</v>
      </c>
      <c r="C35" s="2">
        <v>8654</v>
      </c>
      <c r="D35" s="2" t="s">
        <v>2537</v>
      </c>
      <c r="E35" s="2" t="s">
        <v>2538</v>
      </c>
      <c r="F35" s="2" t="s">
        <v>2539</v>
      </c>
      <c r="G35" s="2">
        <v>8.0671749830246</v>
      </c>
      <c r="H35" s="2">
        <v>11.9</v>
      </c>
      <c r="I35" s="2" t="s">
        <v>600</v>
      </c>
      <c r="J35" s="2">
        <v>0.48285774666028652</v>
      </c>
      <c r="K35" s="2">
        <v>74</v>
      </c>
      <c r="L35" s="2">
        <v>9.0761265878480657E-6</v>
      </c>
      <c r="M35" s="2">
        <v>0.43896048999999998</v>
      </c>
      <c r="N35" s="2">
        <v>0.27063545677345946</v>
      </c>
      <c r="O35" s="2">
        <v>0.18115047998806988</v>
      </c>
    </row>
    <row r="36" spans="1:15" x14ac:dyDescent="0.2">
      <c r="A36" s="2" t="s">
        <v>3368</v>
      </c>
      <c r="B36" s="2">
        <v>77590</v>
      </c>
      <c r="C36" s="2">
        <v>8908</v>
      </c>
      <c r="D36" s="2" t="s">
        <v>3369</v>
      </c>
      <c r="E36" s="2" t="s">
        <v>3370</v>
      </c>
      <c r="F36" s="2" t="s">
        <v>3371</v>
      </c>
      <c r="G36" s="2">
        <v>8.0479874789714803</v>
      </c>
      <c r="H36" s="2">
        <v>10.1</v>
      </c>
      <c r="I36" s="2" t="s">
        <v>2985</v>
      </c>
      <c r="J36" s="2">
        <v>0.48284587155742559</v>
      </c>
      <c r="K36" s="2">
        <v>74</v>
      </c>
      <c r="L36" s="2">
        <v>9.0816289692874363E-6</v>
      </c>
      <c r="M36" s="2">
        <v>0.41816587999999999</v>
      </c>
      <c r="N36" s="2">
        <v>0</v>
      </c>
      <c r="O36" s="2">
        <v>1</v>
      </c>
    </row>
    <row r="37" spans="1:15" x14ac:dyDescent="0.2">
      <c r="A37" s="2" t="s">
        <v>10351</v>
      </c>
      <c r="B37" s="2">
        <v>22293</v>
      </c>
      <c r="C37" s="2">
        <v>9412</v>
      </c>
      <c r="D37" s="2" t="s">
        <v>10352</v>
      </c>
      <c r="E37" s="2" t="s">
        <v>10353</v>
      </c>
      <c r="F37" s="2" t="s">
        <v>10354</v>
      </c>
      <c r="G37" s="2">
        <v>7.2345625281333898</v>
      </c>
      <c r="H37" s="2">
        <v>11.5</v>
      </c>
      <c r="I37" s="2" t="s">
        <v>193</v>
      </c>
      <c r="J37" s="2">
        <v>0.48235028779723355</v>
      </c>
      <c r="K37" s="2">
        <v>74</v>
      </c>
      <c r="L37" s="2">
        <v>9.3140481021158905E-6</v>
      </c>
      <c r="M37" s="2">
        <v>0.30704437000000001</v>
      </c>
      <c r="N37" s="2">
        <v>-0.40659963858472931</v>
      </c>
      <c r="O37" s="2">
        <v>3.9272939147253848E-2</v>
      </c>
    </row>
    <row r="38" spans="1:15" x14ac:dyDescent="0.2">
      <c r="A38" s="2" t="s">
        <v>8162</v>
      </c>
      <c r="B38" s="2">
        <v>14450</v>
      </c>
      <c r="C38" s="2">
        <v>637</v>
      </c>
      <c r="D38" s="2" t="s">
        <v>8163</v>
      </c>
      <c r="E38" s="2" t="s">
        <v>8164</v>
      </c>
      <c r="F38" s="2" t="s">
        <v>8165</v>
      </c>
      <c r="G38" s="2">
        <v>10.504024934768699</v>
      </c>
      <c r="H38" s="2">
        <v>11.8</v>
      </c>
      <c r="I38" s="2" t="s">
        <v>1782</v>
      </c>
      <c r="J38" s="2">
        <v>0.48222486704895401</v>
      </c>
      <c r="K38" s="2">
        <v>74</v>
      </c>
      <c r="L38" s="2">
        <v>9.3737395125970124E-6</v>
      </c>
      <c r="M38" s="2">
        <v>0.34064381999999999</v>
      </c>
      <c r="N38" s="2">
        <v>-0.22694563869468792</v>
      </c>
      <c r="O38" s="2">
        <v>0.26488761156726109</v>
      </c>
    </row>
    <row r="39" spans="1:15" x14ac:dyDescent="0.2">
      <c r="A39" s="2" t="s">
        <v>2736</v>
      </c>
      <c r="B39" s="2">
        <v>56693</v>
      </c>
      <c r="C39" s="2">
        <v>21280</v>
      </c>
      <c r="D39" s="2" t="s">
        <v>2737</v>
      </c>
      <c r="E39" s="2" t="s">
        <v>2738</v>
      </c>
      <c r="F39" s="2" t="s">
        <v>2739</v>
      </c>
      <c r="G39" s="2">
        <v>8.3010124981403308</v>
      </c>
      <c r="H39" s="2">
        <v>11</v>
      </c>
      <c r="I39" s="2" t="s">
        <v>307</v>
      </c>
      <c r="J39" s="2">
        <v>0.48131230267654745</v>
      </c>
      <c r="K39" s="2">
        <v>74</v>
      </c>
      <c r="L39" s="2">
        <v>9.8188942234678223E-6</v>
      </c>
      <c r="M39" s="2">
        <v>0.43405885999999999</v>
      </c>
      <c r="N39" s="2">
        <v>0.44941571216364146</v>
      </c>
      <c r="O39" s="2">
        <v>2.1261106662028739E-2</v>
      </c>
    </row>
    <row r="40" spans="1:15" x14ac:dyDescent="0.2">
      <c r="A40" s="2" t="s">
        <v>6903</v>
      </c>
      <c r="B40" s="2">
        <v>56878</v>
      </c>
      <c r="C40" s="2">
        <v>9640</v>
      </c>
      <c r="D40" s="2" t="s">
        <v>6904</v>
      </c>
      <c r="E40" s="2" t="s">
        <v>6905</v>
      </c>
      <c r="F40" s="2" t="s">
        <v>6906</v>
      </c>
      <c r="G40" s="2">
        <v>9.0552624464034999</v>
      </c>
      <c r="H40" s="2">
        <v>9.9</v>
      </c>
      <c r="I40" s="2" t="s">
        <v>623</v>
      </c>
      <c r="J40" s="2">
        <v>0.48126642039765505</v>
      </c>
      <c r="K40" s="2">
        <v>74</v>
      </c>
      <c r="L40" s="2">
        <v>9.8417870608713542E-6</v>
      </c>
      <c r="M40" s="2">
        <v>0.35964330999999999</v>
      </c>
      <c r="N40" s="2">
        <v>0.12462148732302976</v>
      </c>
      <c r="O40" s="2">
        <v>0.54413792033184816</v>
      </c>
    </row>
    <row r="41" spans="1:15" x14ac:dyDescent="0.2">
      <c r="A41" s="2" t="s">
        <v>4114</v>
      </c>
      <c r="B41" s="2">
        <v>13346</v>
      </c>
      <c r="C41" s="2">
        <v>56469</v>
      </c>
      <c r="D41" s="2" t="s">
        <v>4115</v>
      </c>
      <c r="E41" s="2" t="s">
        <v>4116</v>
      </c>
      <c r="F41" s="2" t="s">
        <v>4117</v>
      </c>
      <c r="G41" s="2">
        <v>7.3029375135898604</v>
      </c>
      <c r="H41" s="2">
        <v>10</v>
      </c>
      <c r="I41" s="2" t="s">
        <v>1526</v>
      </c>
      <c r="J41" s="2">
        <v>0.48015939626639326</v>
      </c>
      <c r="K41" s="2">
        <v>74</v>
      </c>
      <c r="L41" s="2">
        <v>1.0409420361234822E-5</v>
      </c>
      <c r="M41" s="2">
        <v>0.40404250000000003</v>
      </c>
      <c r="N41" s="2">
        <v>0.23335780356011715</v>
      </c>
      <c r="O41" s="2">
        <v>0.25125648163497827</v>
      </c>
    </row>
    <row r="42" spans="1:15" x14ac:dyDescent="0.2">
      <c r="A42" s="2" t="s">
        <v>6326</v>
      </c>
      <c r="B42" s="2">
        <v>18741</v>
      </c>
      <c r="C42" s="2">
        <v>55454</v>
      </c>
      <c r="D42" s="2" t="s">
        <v>6327</v>
      </c>
      <c r="E42" s="2" t="s">
        <v>6328</v>
      </c>
      <c r="F42" s="2" t="s">
        <v>6329</v>
      </c>
      <c r="G42" s="2">
        <v>7.4810500204563102</v>
      </c>
      <c r="H42" s="2">
        <v>9.9</v>
      </c>
      <c r="I42" s="2" t="s">
        <v>600</v>
      </c>
      <c r="J42" s="2">
        <v>0.47893067517009635</v>
      </c>
      <c r="K42" s="2">
        <v>74</v>
      </c>
      <c r="L42" s="2">
        <v>1.107503752661998E-5</v>
      </c>
      <c r="M42" s="2">
        <v>0.36878159999999999</v>
      </c>
      <c r="N42" s="2">
        <v>-0.24831485130661016</v>
      </c>
      <c r="O42" s="2">
        <v>0.22126900432391655</v>
      </c>
    </row>
    <row r="43" spans="1:15" x14ac:dyDescent="0.2">
      <c r="A43" s="2" t="s">
        <v>9642</v>
      </c>
      <c r="B43" s="2">
        <v>11820</v>
      </c>
      <c r="C43" s="2">
        <v>56379</v>
      </c>
      <c r="D43" s="2" t="s">
        <v>9643</v>
      </c>
      <c r="E43" s="2" t="s">
        <v>9644</v>
      </c>
      <c r="F43" s="2" t="s">
        <v>9645</v>
      </c>
      <c r="G43" s="2">
        <v>15.3811374545097</v>
      </c>
      <c r="H43" s="2">
        <v>14.7</v>
      </c>
      <c r="I43" s="2" t="s">
        <v>938</v>
      </c>
      <c r="J43" s="2">
        <v>0.47468757902277087</v>
      </c>
      <c r="K43" s="2">
        <v>74</v>
      </c>
      <c r="L43" s="2">
        <v>1.3690275516786699E-5</v>
      </c>
      <c r="M43" s="2">
        <v>0.31901183999999999</v>
      </c>
      <c r="N43" s="2">
        <v>0.52610915669583613</v>
      </c>
      <c r="O43" s="2">
        <v>5.767899639023355E-3</v>
      </c>
    </row>
    <row r="44" spans="1:15" x14ac:dyDescent="0.2">
      <c r="A44" s="2" t="s">
        <v>4922</v>
      </c>
      <c r="B44" s="2">
        <v>16188</v>
      </c>
      <c r="C44" s="2">
        <v>48088</v>
      </c>
      <c r="D44" s="2" t="s">
        <v>4923</v>
      </c>
      <c r="E44" s="2" t="s">
        <v>4924</v>
      </c>
      <c r="F44" s="2" t="s">
        <v>4925</v>
      </c>
      <c r="G44" s="2">
        <v>7.2521000206470498</v>
      </c>
      <c r="H44" s="2">
        <v>54.8</v>
      </c>
      <c r="I44" s="2" t="s">
        <v>359</v>
      </c>
      <c r="J44" s="2">
        <v>0.4728414178671822</v>
      </c>
      <c r="K44" s="2">
        <v>74</v>
      </c>
      <c r="L44" s="2">
        <v>1.4998353444761747E-5</v>
      </c>
      <c r="M44" s="2">
        <v>0.38923885000000003</v>
      </c>
      <c r="N44" s="2">
        <v>0.16353474583206298</v>
      </c>
      <c r="O44" s="2">
        <v>0.42472425362100408</v>
      </c>
    </row>
    <row r="45" spans="1:15" x14ac:dyDescent="0.2">
      <c r="A45" s="2" t="s">
        <v>1612</v>
      </c>
      <c r="B45" s="2">
        <v>13482</v>
      </c>
      <c r="C45" s="2">
        <v>3279</v>
      </c>
      <c r="D45" s="2" t="s">
        <v>1613</v>
      </c>
      <c r="E45" s="2" t="s">
        <v>1614</v>
      </c>
      <c r="F45" s="2" t="s">
        <v>1615</v>
      </c>
      <c r="G45" s="2">
        <v>7.5268500149250004</v>
      </c>
      <c r="H45" s="2">
        <v>13</v>
      </c>
      <c r="I45" s="2" t="s">
        <v>600</v>
      </c>
      <c r="J45" s="2">
        <v>0.47248554770294404</v>
      </c>
      <c r="K45" s="2">
        <v>74</v>
      </c>
      <c r="L45" s="2">
        <v>1.5263479043792216E-5</v>
      </c>
      <c r="M45" s="2">
        <v>0.46617355999999999</v>
      </c>
      <c r="N45" s="2">
        <v>0.19288574967229424</v>
      </c>
      <c r="O45" s="2">
        <v>0.34513712133870489</v>
      </c>
    </row>
    <row r="46" spans="1:15" x14ac:dyDescent="0.2">
      <c r="A46" s="2" t="s">
        <v>3734</v>
      </c>
      <c r="B46" s="2">
        <v>67731</v>
      </c>
      <c r="C46" s="2">
        <v>12182</v>
      </c>
      <c r="D46" s="2" t="s">
        <v>3735</v>
      </c>
      <c r="E46" s="2" t="s">
        <v>3736</v>
      </c>
      <c r="F46" s="2" t="s">
        <v>3737</v>
      </c>
      <c r="G46" s="2">
        <v>8.1797125101089492</v>
      </c>
      <c r="H46" s="2">
        <v>13.4</v>
      </c>
      <c r="I46" s="2" t="s">
        <v>690</v>
      </c>
      <c r="J46" s="2">
        <v>0.47223153216877989</v>
      </c>
      <c r="K46" s="2">
        <v>74</v>
      </c>
      <c r="L46" s="2">
        <v>1.5455377239570467E-5</v>
      </c>
      <c r="M46" s="2">
        <v>0.41141199000000001</v>
      </c>
      <c r="N46" s="2">
        <v>4.3494364361151144E-2</v>
      </c>
      <c r="O46" s="2">
        <v>0.83291007552736707</v>
      </c>
    </row>
    <row r="47" spans="1:15" x14ac:dyDescent="0.2">
      <c r="A47" s="2" t="s">
        <v>727</v>
      </c>
      <c r="B47" s="2">
        <v>106952</v>
      </c>
      <c r="C47" s="2">
        <v>11199</v>
      </c>
      <c r="D47" s="2" t="s">
        <v>728</v>
      </c>
      <c r="E47" s="2" t="s">
        <v>729</v>
      </c>
      <c r="F47" s="2" t="s">
        <v>730</v>
      </c>
      <c r="G47" s="2">
        <v>7.8442374885082202</v>
      </c>
      <c r="H47" s="2">
        <v>11.9</v>
      </c>
      <c r="I47" s="2" t="s">
        <v>240</v>
      </c>
      <c r="J47" s="2">
        <v>0.47191540196586074</v>
      </c>
      <c r="K47" s="2">
        <v>74</v>
      </c>
      <c r="L47" s="2">
        <v>1.5697329618813427E-5</v>
      </c>
      <c r="M47" s="2">
        <v>0.50392099000000001</v>
      </c>
      <c r="N47" s="2">
        <v>0.87887152606712748</v>
      </c>
      <c r="O47" s="2">
        <v>3.5019231958699493E-9</v>
      </c>
    </row>
    <row r="48" spans="1:15" x14ac:dyDescent="0.2">
      <c r="A48" s="2" t="s">
        <v>6609</v>
      </c>
      <c r="B48" s="2">
        <v>54615</v>
      </c>
      <c r="C48" s="2">
        <v>48236</v>
      </c>
      <c r="D48" s="2" t="s">
        <v>6610</v>
      </c>
      <c r="E48" s="2" t="s">
        <v>6611</v>
      </c>
      <c r="F48" s="2" t="s">
        <v>6612</v>
      </c>
      <c r="G48" s="2">
        <v>7.5581999659538299</v>
      </c>
      <c r="H48" s="2">
        <v>11.4</v>
      </c>
      <c r="I48" s="2" t="s">
        <v>869</v>
      </c>
      <c r="J48" s="2">
        <v>0.47049995347909601</v>
      </c>
      <c r="K48" s="2">
        <v>74</v>
      </c>
      <c r="L48" s="2">
        <v>1.6824403295201407E-5</v>
      </c>
      <c r="M48" s="2">
        <v>0.36359075000000002</v>
      </c>
      <c r="N48" s="2">
        <v>0.44702845883757986</v>
      </c>
      <c r="O48" s="2">
        <v>2.2044585566432406E-2</v>
      </c>
    </row>
    <row r="49" spans="1:15" x14ac:dyDescent="0.2">
      <c r="A49" s="2" t="s">
        <v>8388</v>
      </c>
      <c r="B49" s="2">
        <v>103534</v>
      </c>
      <c r="C49" s="2">
        <v>8611</v>
      </c>
      <c r="D49" s="2" t="s">
        <v>8389</v>
      </c>
      <c r="E49" s="2" t="s">
        <v>8390</v>
      </c>
      <c r="F49" s="2" t="s">
        <v>8391</v>
      </c>
      <c r="G49" s="2">
        <v>8.9061124920844996</v>
      </c>
      <c r="H49" s="2">
        <v>13.1</v>
      </c>
      <c r="I49" s="2" t="s">
        <v>254</v>
      </c>
      <c r="J49" s="2">
        <v>0.46879436285852366</v>
      </c>
      <c r="K49" s="2">
        <v>74</v>
      </c>
      <c r="L49" s="2">
        <v>1.8282200357377931E-5</v>
      </c>
      <c r="M49" s="2">
        <v>0.33687441000000001</v>
      </c>
      <c r="N49" s="2">
        <v>0.28188134259363534</v>
      </c>
      <c r="O49" s="2">
        <v>0.16298294679311343</v>
      </c>
    </row>
    <row r="50" spans="1:15" x14ac:dyDescent="0.2">
      <c r="A50" s="2" t="s">
        <v>8026</v>
      </c>
      <c r="B50" s="2">
        <v>74198</v>
      </c>
      <c r="C50" s="2">
        <v>56904</v>
      </c>
      <c r="D50" s="2" t="s">
        <v>8027</v>
      </c>
      <c r="E50" s="2" t="s">
        <v>8028</v>
      </c>
      <c r="F50" s="2" t="s">
        <v>8029</v>
      </c>
      <c r="G50" s="2">
        <v>7.3472750008106198</v>
      </c>
      <c r="H50" s="2">
        <v>17.2</v>
      </c>
      <c r="I50" s="2" t="s">
        <v>2151</v>
      </c>
      <c r="J50" s="2">
        <v>0.46873873813961292</v>
      </c>
      <c r="K50" s="2">
        <v>74</v>
      </c>
      <c r="L50" s="2">
        <v>1.8331660572856734E-5</v>
      </c>
      <c r="M50" s="2">
        <v>0.34287658999999998</v>
      </c>
      <c r="N50" s="2">
        <v>0.11350347958885838</v>
      </c>
      <c r="O50" s="2">
        <v>0.58089223769042198</v>
      </c>
    </row>
    <row r="51" spans="1:15" x14ac:dyDescent="0.2">
      <c r="A51" s="2" t="s">
        <v>8714</v>
      </c>
      <c r="B51" s="2">
        <v>19400</v>
      </c>
      <c r="C51" s="2">
        <v>3708</v>
      </c>
      <c r="D51" s="2" t="s">
        <v>8715</v>
      </c>
      <c r="E51" s="2" t="s">
        <v>8716</v>
      </c>
      <c r="F51" s="2" t="s">
        <v>8717</v>
      </c>
      <c r="G51" s="2">
        <v>7.0218999862670897</v>
      </c>
      <c r="H51" s="2">
        <v>11.2</v>
      </c>
      <c r="I51" s="2" t="s">
        <v>501</v>
      </c>
      <c r="J51" s="2">
        <v>0.4678965213890186</v>
      </c>
      <c r="K51" s="2">
        <v>74</v>
      </c>
      <c r="L51" s="2">
        <v>1.9095874879804242E-5</v>
      </c>
      <c r="M51" s="2">
        <v>0.33187534000000002</v>
      </c>
      <c r="N51" s="2">
        <v>0.14344212140210302</v>
      </c>
      <c r="O51" s="2">
        <v>0.48450786272945656</v>
      </c>
    </row>
    <row r="52" spans="1:15" x14ac:dyDescent="0.2">
      <c r="A52" s="2" t="s">
        <v>397</v>
      </c>
      <c r="B52" s="2">
        <v>21804</v>
      </c>
      <c r="C52" s="2">
        <v>7572</v>
      </c>
      <c r="D52" s="2" t="s">
        <v>398</v>
      </c>
      <c r="E52" s="2" t="s">
        <v>399</v>
      </c>
      <c r="F52" s="2" t="s">
        <v>400</v>
      </c>
      <c r="G52" s="2">
        <v>7.8148250102996801</v>
      </c>
      <c r="H52" s="2">
        <v>13.7</v>
      </c>
      <c r="I52" s="2" t="s">
        <v>24</v>
      </c>
      <c r="J52" s="2">
        <v>0.46610459767060619</v>
      </c>
      <c r="K52" s="2">
        <v>74</v>
      </c>
      <c r="L52" s="2">
        <v>2.0821182422636753E-5</v>
      </c>
      <c r="M52" s="2">
        <v>0.53578824999999997</v>
      </c>
      <c r="N52" s="2">
        <v>0.36233110625320464</v>
      </c>
      <c r="O52" s="2">
        <v>6.8904156114119708E-2</v>
      </c>
    </row>
    <row r="53" spans="1:15" x14ac:dyDescent="0.2">
      <c r="A53" s="2" t="s">
        <v>2271</v>
      </c>
      <c r="B53" s="2">
        <v>171095</v>
      </c>
      <c r="C53" s="2">
        <v>15894</v>
      </c>
      <c r="D53" s="2" t="s">
        <v>2272</v>
      </c>
      <c r="E53" s="2" t="s">
        <v>2273</v>
      </c>
      <c r="F53" s="2" t="s">
        <v>2274</v>
      </c>
      <c r="G53" s="2">
        <v>7.3680124819278703</v>
      </c>
      <c r="H53" s="2">
        <v>11.1</v>
      </c>
      <c r="I53" s="2" t="s">
        <v>515</v>
      </c>
      <c r="J53" s="2">
        <v>0.46529724760753738</v>
      </c>
      <c r="K53" s="2">
        <v>74</v>
      </c>
      <c r="L53" s="2">
        <v>2.164481435906751E-5</v>
      </c>
      <c r="M53" s="2">
        <v>0.44595088999999999</v>
      </c>
      <c r="N53" s="2">
        <v>6.1048816401126998E-2</v>
      </c>
      <c r="O53" s="2">
        <v>0.76703467122290725</v>
      </c>
    </row>
    <row r="54" spans="1:15" x14ac:dyDescent="0.2">
      <c r="A54" s="2" t="s">
        <v>5341</v>
      </c>
      <c r="B54" s="2">
        <v>29858</v>
      </c>
      <c r="C54" s="2">
        <v>90898</v>
      </c>
      <c r="D54" s="2" t="s">
        <v>5342</v>
      </c>
      <c r="E54" s="2" t="s">
        <v>5343</v>
      </c>
      <c r="F54" s="2" t="s">
        <v>5344</v>
      </c>
      <c r="G54" s="2">
        <v>12.2963749885559</v>
      </c>
      <c r="H54" s="2">
        <v>29.2</v>
      </c>
      <c r="I54" s="2" t="s">
        <v>1155</v>
      </c>
      <c r="J54" s="2">
        <v>0.46490718194383962</v>
      </c>
      <c r="K54" s="2">
        <v>74</v>
      </c>
      <c r="L54" s="2">
        <v>2.2053476941064076E-5</v>
      </c>
      <c r="M54" s="2">
        <v>0.38300475</v>
      </c>
      <c r="N54" s="2">
        <v>-6.5589648605671486E-2</v>
      </c>
      <c r="O54" s="2">
        <v>0.75022888021611678</v>
      </c>
    </row>
    <row r="55" spans="1:15" x14ac:dyDescent="0.2">
      <c r="A55" s="2" t="s">
        <v>7401</v>
      </c>
      <c r="B55" s="2">
        <v>207818</v>
      </c>
      <c r="C55" s="2">
        <v>83495</v>
      </c>
      <c r="D55" s="2" t="s">
        <v>7402</v>
      </c>
      <c r="E55" s="2" t="s">
        <v>7403</v>
      </c>
      <c r="F55" s="2" t="s">
        <v>7404</v>
      </c>
      <c r="G55" s="2">
        <v>7.4325249969959302</v>
      </c>
      <c r="H55" s="2">
        <v>10.3</v>
      </c>
      <c r="I55" s="2" t="s">
        <v>515</v>
      </c>
      <c r="J55" s="2">
        <v>0.46436586850542882</v>
      </c>
      <c r="K55" s="2">
        <v>74</v>
      </c>
      <c r="L55" s="2">
        <v>2.2632457429949682E-5</v>
      </c>
      <c r="M55" s="2">
        <v>0.35169601</v>
      </c>
      <c r="N55" s="2">
        <v>0.16382734299280638</v>
      </c>
      <c r="O55" s="2">
        <v>0.42388468135459423</v>
      </c>
    </row>
    <row r="56" spans="1:15" x14ac:dyDescent="0.2">
      <c r="A56" s="2" t="s">
        <v>1482</v>
      </c>
      <c r="B56" s="2">
        <v>16011</v>
      </c>
      <c r="C56" s="2">
        <v>56489</v>
      </c>
      <c r="D56" s="2" t="s">
        <v>1483</v>
      </c>
      <c r="E56" s="2" t="s">
        <v>1484</v>
      </c>
      <c r="F56" s="2" t="s">
        <v>1485</v>
      </c>
      <c r="G56" s="2">
        <v>12.488962471485101</v>
      </c>
      <c r="H56" s="2">
        <v>13.7</v>
      </c>
      <c r="I56" s="2" t="s">
        <v>501</v>
      </c>
      <c r="J56" s="2">
        <v>0.46328742283547453</v>
      </c>
      <c r="K56" s="2">
        <v>74</v>
      </c>
      <c r="L56" s="2">
        <v>2.382817173307572E-5</v>
      </c>
      <c r="M56" s="2">
        <v>0.4713909</v>
      </c>
      <c r="N56" s="2">
        <v>0.50700248316925789</v>
      </c>
      <c r="O56" s="2">
        <v>8.2068511106272446E-3</v>
      </c>
    </row>
    <row r="57" spans="1:15" x14ac:dyDescent="0.2">
      <c r="A57" s="2" t="s">
        <v>5003</v>
      </c>
      <c r="B57" s="2">
        <v>76650</v>
      </c>
      <c r="C57" s="2">
        <v>32722</v>
      </c>
      <c r="D57" s="2" t="s">
        <v>5004</v>
      </c>
      <c r="E57" s="2" t="s">
        <v>5005</v>
      </c>
      <c r="F57" s="2" t="s">
        <v>5006</v>
      </c>
      <c r="G57" s="2">
        <v>11.1212500095367</v>
      </c>
      <c r="H57" s="2">
        <v>12</v>
      </c>
      <c r="I57" s="2" t="s">
        <v>823</v>
      </c>
      <c r="J57" s="2">
        <v>0.46301097518374235</v>
      </c>
      <c r="K57" s="2">
        <v>74</v>
      </c>
      <c r="L57" s="2">
        <v>2.4143968683665307E-5</v>
      </c>
      <c r="M57" s="2">
        <v>0.38812613000000001</v>
      </c>
      <c r="N57" s="2">
        <v>-6.6988208441079541E-2</v>
      </c>
      <c r="O57" s="2">
        <v>0.74507463687688968</v>
      </c>
    </row>
    <row r="58" spans="1:15" x14ac:dyDescent="0.2">
      <c r="A58" s="2" t="s">
        <v>8726</v>
      </c>
      <c r="B58" s="2">
        <v>100705</v>
      </c>
      <c r="C58" s="2">
        <v>74382</v>
      </c>
      <c r="D58" s="2" t="s">
        <v>8727</v>
      </c>
      <c r="E58" s="2" t="s">
        <v>8728</v>
      </c>
      <c r="F58" s="2" t="s">
        <v>8729</v>
      </c>
      <c r="G58" s="2">
        <v>7.33885000944138</v>
      </c>
      <c r="H58" s="2">
        <v>11</v>
      </c>
      <c r="I58" s="2" t="s">
        <v>1904</v>
      </c>
      <c r="J58" s="2">
        <v>0.46282447917860059</v>
      </c>
      <c r="K58" s="2">
        <v>74</v>
      </c>
      <c r="L58" s="2">
        <v>2.4359196279633011E-5</v>
      </c>
      <c r="M58" s="2">
        <v>0.33180006000000001</v>
      </c>
      <c r="N58" s="2">
        <v>0.28206831152059164</v>
      </c>
      <c r="O58" s="2">
        <v>0.16269220773516624</v>
      </c>
    </row>
    <row r="59" spans="1:15" x14ac:dyDescent="0.2">
      <c r="A59" s="2" t="s">
        <v>2930</v>
      </c>
      <c r="B59" s="2">
        <v>20363</v>
      </c>
      <c r="C59" s="2">
        <v>3945</v>
      </c>
      <c r="D59" s="2" t="s">
        <v>2931</v>
      </c>
      <c r="E59" s="2" t="s">
        <v>2932</v>
      </c>
      <c r="F59" s="2" t="s">
        <v>2933</v>
      </c>
      <c r="G59" s="2">
        <v>8.6478874862194104</v>
      </c>
      <c r="H59" s="2">
        <v>10.9</v>
      </c>
      <c r="I59" s="2" t="s">
        <v>235</v>
      </c>
      <c r="J59" s="2">
        <v>0.46185642958589096</v>
      </c>
      <c r="K59" s="2">
        <v>74</v>
      </c>
      <c r="L59" s="2">
        <v>2.5505232104761077E-5</v>
      </c>
      <c r="M59" s="2">
        <v>0.42805705999999999</v>
      </c>
      <c r="N59" s="2">
        <v>0.18126447118650768</v>
      </c>
      <c r="O59" s="2">
        <v>0.37551633370087689</v>
      </c>
    </row>
    <row r="60" spans="1:15" x14ac:dyDescent="0.2">
      <c r="A60" s="2" t="s">
        <v>5700</v>
      </c>
      <c r="B60" s="2">
        <v>68607</v>
      </c>
      <c r="C60" s="2">
        <v>65196</v>
      </c>
      <c r="D60" s="2" t="s">
        <v>5701</v>
      </c>
      <c r="E60" s="2" t="s">
        <v>5702</v>
      </c>
      <c r="F60" s="2" t="s">
        <v>5703</v>
      </c>
      <c r="G60" s="2">
        <v>7.7376125037670098</v>
      </c>
      <c r="H60" s="2">
        <v>125.4</v>
      </c>
      <c r="I60" s="2" t="s">
        <v>5704</v>
      </c>
      <c r="J60" s="2">
        <v>0.46175567093352554</v>
      </c>
      <c r="K60" s="2">
        <v>74</v>
      </c>
      <c r="L60" s="2">
        <v>2.5627343222422994E-5</v>
      </c>
      <c r="M60" s="2">
        <v>0.37636051999999998</v>
      </c>
      <c r="N60" s="2">
        <v>-7.216950910770456E-2</v>
      </c>
      <c r="O60" s="2">
        <v>0.726073990785016</v>
      </c>
    </row>
    <row r="61" spans="1:15" x14ac:dyDescent="0.2">
      <c r="A61" s="2" t="s">
        <v>3004</v>
      </c>
      <c r="B61" s="2">
        <v>17913</v>
      </c>
      <c r="C61" s="2">
        <v>32046</v>
      </c>
      <c r="D61" s="2" t="s">
        <v>3005</v>
      </c>
      <c r="E61" s="2" t="s">
        <v>3006</v>
      </c>
      <c r="F61" s="2" t="s">
        <v>3007</v>
      </c>
      <c r="G61" s="2">
        <v>7.1249499976635002</v>
      </c>
      <c r="H61" s="2">
        <v>18.100000000000001</v>
      </c>
      <c r="I61" s="2" t="s">
        <v>869</v>
      </c>
      <c r="J61" s="2">
        <v>0.46131042692402074</v>
      </c>
      <c r="K61" s="2">
        <v>74</v>
      </c>
      <c r="L61" s="2">
        <v>2.6173454068079138E-5</v>
      </c>
      <c r="M61" s="2">
        <v>0.42689795000000003</v>
      </c>
      <c r="N61" s="2">
        <v>0.65005002425714387</v>
      </c>
      <c r="O61" s="2">
        <v>3.2497302364253855E-4</v>
      </c>
    </row>
    <row r="62" spans="1:15" x14ac:dyDescent="0.2">
      <c r="A62" s="2" t="s">
        <v>4075</v>
      </c>
      <c r="B62" s="2">
        <v>12512</v>
      </c>
      <c r="C62" s="2">
        <v>37526</v>
      </c>
      <c r="D62" s="2" t="s">
        <v>4076</v>
      </c>
      <c r="E62" s="2" t="s">
        <v>4077</v>
      </c>
      <c r="F62" s="2" t="s">
        <v>4078</v>
      </c>
      <c r="G62" s="2">
        <v>12.901100015640299</v>
      </c>
      <c r="H62" s="2">
        <v>11.3</v>
      </c>
      <c r="I62" s="2" t="s">
        <v>462</v>
      </c>
      <c r="J62" s="2">
        <v>0.46017497623886772</v>
      </c>
      <c r="K62" s="2">
        <v>74</v>
      </c>
      <c r="L62" s="2">
        <v>2.7615307242268017E-5</v>
      </c>
      <c r="M62" s="2">
        <v>0.40446567</v>
      </c>
      <c r="N62" s="2">
        <v>0.4691963017635179</v>
      </c>
      <c r="O62" s="2">
        <v>1.5602667813234161E-2</v>
      </c>
    </row>
    <row r="63" spans="1:15" x14ac:dyDescent="0.2">
      <c r="A63" s="2" t="s">
        <v>4199</v>
      </c>
      <c r="B63" s="2">
        <v>93686</v>
      </c>
      <c r="C63" s="2">
        <v>49375</v>
      </c>
      <c r="D63" s="2" t="s">
        <v>4200</v>
      </c>
      <c r="E63" s="2" t="s">
        <v>4201</v>
      </c>
      <c r="F63" s="2" t="s">
        <v>4202</v>
      </c>
      <c r="G63" s="2">
        <v>7.3651749908924096</v>
      </c>
      <c r="H63" s="2">
        <v>12.3</v>
      </c>
      <c r="I63" s="2" t="s">
        <v>4203</v>
      </c>
      <c r="J63" s="2">
        <v>0.46013112110516241</v>
      </c>
      <c r="K63" s="2">
        <v>74</v>
      </c>
      <c r="L63" s="2">
        <v>2.7672444730342249E-5</v>
      </c>
      <c r="M63" s="2">
        <v>0.40238773</v>
      </c>
      <c r="N63" s="2">
        <v>0</v>
      </c>
      <c r="O63" s="2">
        <v>1</v>
      </c>
    </row>
    <row r="64" spans="1:15" x14ac:dyDescent="0.2">
      <c r="A64" s="2" t="s">
        <v>6911</v>
      </c>
      <c r="B64" s="2">
        <v>18541</v>
      </c>
      <c r="C64" s="2">
        <v>86942</v>
      </c>
      <c r="D64" s="2" t="s">
        <v>6912</v>
      </c>
      <c r="E64" s="2" t="s">
        <v>6913</v>
      </c>
      <c r="F64" s="2" t="s">
        <v>6914</v>
      </c>
      <c r="G64" s="2">
        <v>8.1245249927043908</v>
      </c>
      <c r="H64" s="2">
        <v>13.1</v>
      </c>
      <c r="I64" s="2" t="s">
        <v>339</v>
      </c>
      <c r="J64" s="2">
        <v>0.45941844023660855</v>
      </c>
      <c r="K64" s="2">
        <v>74</v>
      </c>
      <c r="L64" s="2">
        <v>2.8616454390784085E-5</v>
      </c>
      <c r="M64" s="2">
        <v>0.35952086</v>
      </c>
      <c r="N64" s="2">
        <v>0.40268462334751226</v>
      </c>
      <c r="O64" s="2">
        <v>4.1391590505618137E-2</v>
      </c>
    </row>
    <row r="65" spans="1:15" x14ac:dyDescent="0.2">
      <c r="A65" s="2" t="s">
        <v>124</v>
      </c>
      <c r="B65" s="2">
        <v>26360</v>
      </c>
      <c r="C65" s="2">
        <v>22695</v>
      </c>
      <c r="D65" s="2" t="s">
        <v>125</v>
      </c>
      <c r="E65" s="2" t="s">
        <v>126</v>
      </c>
      <c r="F65" s="2" t="s">
        <v>127</v>
      </c>
      <c r="G65" s="2">
        <v>7.2647874951362601</v>
      </c>
      <c r="H65" s="2">
        <v>15.2</v>
      </c>
      <c r="I65" s="2" t="s">
        <v>128</v>
      </c>
      <c r="J65" s="2">
        <v>0.45861628094507656</v>
      </c>
      <c r="K65" s="2">
        <v>74</v>
      </c>
      <c r="L65" s="2">
        <v>2.9714605162878271E-5</v>
      </c>
      <c r="M65" s="2">
        <v>0.58699091000000003</v>
      </c>
      <c r="N65" s="2">
        <v>0.31357497228245101</v>
      </c>
      <c r="O65" s="2">
        <v>0.11877626845790279</v>
      </c>
    </row>
    <row r="66" spans="1:15" x14ac:dyDescent="0.2">
      <c r="A66" s="2" t="s">
        <v>7211</v>
      </c>
      <c r="B66" s="2">
        <v>20425</v>
      </c>
      <c r="C66" s="2">
        <v>3074</v>
      </c>
      <c r="D66" s="2" t="s">
        <v>7212</v>
      </c>
      <c r="E66" s="2" t="s">
        <v>7213</v>
      </c>
      <c r="F66" s="2" t="s">
        <v>7214</v>
      </c>
      <c r="G66" s="2">
        <v>7.2417874932289097</v>
      </c>
      <c r="H66" s="2">
        <v>16.2</v>
      </c>
      <c r="I66" s="2" t="s">
        <v>410</v>
      </c>
      <c r="J66" s="2">
        <v>0.45785900864846479</v>
      </c>
      <c r="K66" s="2">
        <v>74</v>
      </c>
      <c r="L66" s="2">
        <v>3.0786979106300905E-5</v>
      </c>
      <c r="M66" s="2">
        <v>0.35532058999999999</v>
      </c>
      <c r="N66" s="2">
        <v>-0.36737302659258175</v>
      </c>
      <c r="O66" s="2">
        <v>6.4851792311419187E-2</v>
      </c>
    </row>
    <row r="67" spans="1:15" x14ac:dyDescent="0.2">
      <c r="A67" s="2" t="s">
        <v>2051</v>
      </c>
      <c r="B67" s="2">
        <v>13132</v>
      </c>
      <c r="C67" s="2">
        <v>1026</v>
      </c>
      <c r="D67" s="2" t="s">
        <v>2052</v>
      </c>
      <c r="E67" s="2" t="s">
        <v>2053</v>
      </c>
      <c r="F67" s="2" t="s">
        <v>2054</v>
      </c>
      <c r="G67" s="2">
        <v>7.2667500019073499</v>
      </c>
      <c r="H67" s="2">
        <v>10.3</v>
      </c>
      <c r="I67" s="2" t="s">
        <v>188</v>
      </c>
      <c r="J67" s="2">
        <v>0.45717911656095656</v>
      </c>
      <c r="K67" s="2">
        <v>74</v>
      </c>
      <c r="L67" s="2">
        <v>3.1780177097484597E-5</v>
      </c>
      <c r="M67" s="2">
        <v>0.45087517999999999</v>
      </c>
      <c r="N67" s="2">
        <v>0.58048179016928036</v>
      </c>
      <c r="O67" s="2">
        <v>1.877316243961813E-3</v>
      </c>
    </row>
    <row r="68" spans="1:15" x14ac:dyDescent="0.2">
      <c r="A68" s="2" t="s">
        <v>8117</v>
      </c>
      <c r="B68" s="2">
        <v>21898</v>
      </c>
      <c r="C68" s="2">
        <v>41317</v>
      </c>
      <c r="D68" s="2" t="s">
        <v>8118</v>
      </c>
      <c r="E68" s="2" t="s">
        <v>8119</v>
      </c>
      <c r="F68" s="2" t="s">
        <v>8120</v>
      </c>
      <c r="G68" s="2">
        <v>7.0106125116348297</v>
      </c>
      <c r="H68" s="2">
        <v>12.4</v>
      </c>
      <c r="I68" s="2" t="s">
        <v>2355</v>
      </c>
      <c r="J68" s="2">
        <v>0.45714859159864396</v>
      </c>
      <c r="K68" s="2">
        <v>74</v>
      </c>
      <c r="L68" s="2">
        <v>3.1825456351164405E-5</v>
      </c>
      <c r="M68" s="2">
        <v>0.3413178</v>
      </c>
      <c r="N68" s="2">
        <v>0.57857350538521979</v>
      </c>
      <c r="O68" s="2">
        <v>1.9591811203967247E-3</v>
      </c>
    </row>
    <row r="69" spans="1:15" x14ac:dyDescent="0.2">
      <c r="A69" s="2" t="s">
        <v>3220</v>
      </c>
      <c r="B69" s="2">
        <v>16423</v>
      </c>
      <c r="C69" s="2">
        <v>1346</v>
      </c>
      <c r="D69" s="2" t="s">
        <v>3221</v>
      </c>
      <c r="E69" s="2" t="s">
        <v>3222</v>
      </c>
      <c r="F69" s="2" t="s">
        <v>3223</v>
      </c>
      <c r="G69" s="2">
        <v>12.1933000206947</v>
      </c>
      <c r="H69" s="2">
        <v>14.9</v>
      </c>
      <c r="I69" s="2" t="s">
        <v>240</v>
      </c>
      <c r="J69" s="2">
        <v>0.45667201705631982</v>
      </c>
      <c r="K69" s="2">
        <v>74</v>
      </c>
      <c r="L69" s="2">
        <v>3.2540170315842332E-5</v>
      </c>
      <c r="M69" s="2">
        <v>0.42212959999999999</v>
      </c>
      <c r="N69" s="2">
        <v>0.46979439375864102</v>
      </c>
      <c r="O69" s="2">
        <v>1.5453139490120726E-2</v>
      </c>
    </row>
    <row r="70" spans="1:15" x14ac:dyDescent="0.2">
      <c r="A70" s="2" t="s">
        <v>5141</v>
      </c>
      <c r="B70" s="2">
        <v>102626</v>
      </c>
      <c r="C70" s="2">
        <v>55836</v>
      </c>
      <c r="D70" s="2" t="s">
        <v>5142</v>
      </c>
      <c r="E70" s="2" t="s">
        <v>5143</v>
      </c>
      <c r="F70" s="2" t="s">
        <v>5144</v>
      </c>
      <c r="G70" s="2">
        <v>7.1400625050067896</v>
      </c>
      <c r="H70" s="2">
        <v>12.7</v>
      </c>
      <c r="I70" s="2" t="s">
        <v>424</v>
      </c>
      <c r="J70" s="2">
        <v>0.45413153752947277</v>
      </c>
      <c r="K70" s="2">
        <v>74</v>
      </c>
      <c r="L70" s="2">
        <v>3.6607191391979654E-5</v>
      </c>
      <c r="M70" s="2">
        <v>0.38563988999999999</v>
      </c>
      <c r="N70" s="2">
        <v>0.26304038545292108</v>
      </c>
      <c r="O70" s="2">
        <v>0.19418814039003296</v>
      </c>
    </row>
    <row r="71" spans="1:15" x14ac:dyDescent="0.2">
      <c r="A71" s="2" t="s">
        <v>1979</v>
      </c>
      <c r="B71" s="2">
        <v>13139</v>
      </c>
      <c r="C71" s="2">
        <v>1028</v>
      </c>
      <c r="D71" s="2" t="s">
        <v>1980</v>
      </c>
      <c r="E71" s="2" t="s">
        <v>1981</v>
      </c>
      <c r="F71" s="2" t="s">
        <v>1982</v>
      </c>
      <c r="G71" s="2">
        <v>8.0908000051975293</v>
      </c>
      <c r="H71" s="2">
        <v>15</v>
      </c>
      <c r="I71" s="2" t="s">
        <v>178</v>
      </c>
      <c r="J71" s="2">
        <v>0.45400784206629802</v>
      </c>
      <c r="K71" s="2">
        <v>74</v>
      </c>
      <c r="L71" s="2">
        <v>3.6816729505728674E-5</v>
      </c>
      <c r="M71" s="2">
        <v>0.45307879000000001</v>
      </c>
      <c r="N71" s="2">
        <v>-0.19271447877299858</v>
      </c>
      <c r="O71" s="2">
        <v>0.34557388154754509</v>
      </c>
    </row>
    <row r="72" spans="1:15" x14ac:dyDescent="0.2">
      <c r="A72" s="2" t="s">
        <v>525</v>
      </c>
      <c r="B72" s="2">
        <v>17313</v>
      </c>
      <c r="C72" s="2">
        <v>693</v>
      </c>
      <c r="D72" s="2" t="s">
        <v>526</v>
      </c>
      <c r="E72" s="2" t="s">
        <v>527</v>
      </c>
      <c r="F72" s="2" t="s">
        <v>528</v>
      </c>
      <c r="G72" s="2">
        <v>9.9996249675750697</v>
      </c>
      <c r="H72" s="2">
        <v>11.5</v>
      </c>
      <c r="I72" s="2" t="s">
        <v>273</v>
      </c>
      <c r="J72" s="2">
        <v>0.4536083862757761</v>
      </c>
      <c r="K72" s="2">
        <v>74</v>
      </c>
      <c r="L72" s="2">
        <v>3.75009983719643E-5</v>
      </c>
      <c r="M72" s="2">
        <v>0.52236651000000001</v>
      </c>
      <c r="N72" s="2">
        <v>0.47459187516212259</v>
      </c>
      <c r="O72" s="2">
        <v>1.4295881150582446E-2</v>
      </c>
    </row>
    <row r="73" spans="1:15" x14ac:dyDescent="0.2">
      <c r="A73" s="2" t="s">
        <v>10688</v>
      </c>
      <c r="B73" s="2">
        <v>74770</v>
      </c>
      <c r="C73" s="2">
        <v>19287</v>
      </c>
      <c r="D73" s="2" t="s">
        <v>10689</v>
      </c>
      <c r="E73" s="2" t="s">
        <v>10690</v>
      </c>
      <c r="F73" s="2" t="s">
        <v>10691</v>
      </c>
      <c r="G73" s="2">
        <v>7.5601999998092699</v>
      </c>
      <c r="H73" s="2">
        <v>11.1</v>
      </c>
      <c r="I73" s="2" t="s">
        <v>24</v>
      </c>
      <c r="J73" s="2">
        <v>0.45318513373301839</v>
      </c>
      <c r="K73" s="2">
        <v>74</v>
      </c>
      <c r="L73" s="2">
        <v>3.8238846679528038E-5</v>
      </c>
      <c r="M73" s="2">
        <v>0.30079875</v>
      </c>
      <c r="N73" s="2">
        <v>0.18774436433045016</v>
      </c>
      <c r="O73" s="2">
        <v>0.35839147106327784</v>
      </c>
    </row>
    <row r="74" spans="1:15" x14ac:dyDescent="0.2">
      <c r="A74" s="2" t="s">
        <v>9612</v>
      </c>
      <c r="B74" s="2">
        <v>170952</v>
      </c>
      <c r="C74" s="2">
        <v>15783</v>
      </c>
      <c r="D74" s="2" t="s">
        <v>9613</v>
      </c>
      <c r="E74" s="2" t="s">
        <v>9614</v>
      </c>
      <c r="F74" s="2" t="s">
        <v>9615</v>
      </c>
      <c r="G74" s="2">
        <v>7.1666749835014301</v>
      </c>
      <c r="H74" s="2">
        <v>16.600000000000001</v>
      </c>
      <c r="I74" s="2" t="s">
        <v>263</v>
      </c>
      <c r="J74" s="2">
        <v>0.45297451909450698</v>
      </c>
      <c r="K74" s="2">
        <v>74</v>
      </c>
      <c r="L74" s="2">
        <v>3.8610986761611343E-5</v>
      </c>
      <c r="M74" s="2">
        <v>0.31958824000000002</v>
      </c>
      <c r="N74" s="2">
        <v>0.16116765660336754</v>
      </c>
      <c r="O74" s="2">
        <v>0.43154967381760434</v>
      </c>
    </row>
    <row r="75" spans="1:15" x14ac:dyDescent="0.2">
      <c r="A75" s="2" t="s">
        <v>1872</v>
      </c>
      <c r="B75" s="2">
        <v>225341</v>
      </c>
      <c r="C75" s="2">
        <v>41214</v>
      </c>
      <c r="D75" s="2" t="s">
        <v>1873</v>
      </c>
      <c r="E75" s="2" t="s">
        <v>1874</v>
      </c>
      <c r="F75" s="2" t="s">
        <v>1875</v>
      </c>
      <c r="G75" s="2">
        <v>7.32057501077652</v>
      </c>
      <c r="H75" s="2">
        <v>10.1</v>
      </c>
      <c r="I75" s="2" t="s">
        <v>39</v>
      </c>
      <c r="J75" s="2">
        <v>0.45294758624354436</v>
      </c>
      <c r="K75" s="2">
        <v>74</v>
      </c>
      <c r="L75" s="2">
        <v>3.8658815743719543E-5</v>
      </c>
      <c r="M75" s="2">
        <v>0.45635713</v>
      </c>
      <c r="N75" s="2">
        <v>0.34801525734327243</v>
      </c>
      <c r="O75" s="2">
        <v>8.147409339953926E-2</v>
      </c>
    </row>
    <row r="76" spans="1:15" x14ac:dyDescent="0.2">
      <c r="A76" s="2" t="s">
        <v>5481</v>
      </c>
      <c r="B76" s="2">
        <v>239273</v>
      </c>
      <c r="C76" s="2">
        <v>74563</v>
      </c>
      <c r="D76" s="2" t="s">
        <v>5482</v>
      </c>
      <c r="E76" s="2" t="s">
        <v>5483</v>
      </c>
      <c r="F76" s="2" t="s">
        <v>5484</v>
      </c>
      <c r="G76" s="2">
        <v>7.69648749828339</v>
      </c>
      <c r="H76" s="2">
        <v>15.9</v>
      </c>
      <c r="I76" s="2" t="s">
        <v>188</v>
      </c>
      <c r="J76" s="2">
        <v>0.45113124680928024</v>
      </c>
      <c r="K76" s="2">
        <v>74</v>
      </c>
      <c r="L76" s="2">
        <v>4.2013728323908595E-5</v>
      </c>
      <c r="M76" s="2">
        <v>0.37980714999999998</v>
      </c>
      <c r="N76" s="2">
        <v>0.32756944862723275</v>
      </c>
      <c r="O76" s="2">
        <v>0.10234950810450649</v>
      </c>
    </row>
    <row r="77" spans="1:15" x14ac:dyDescent="0.2">
      <c r="A77" s="2" t="s">
        <v>10281</v>
      </c>
      <c r="B77" s="2">
        <v>24102</v>
      </c>
      <c r="C77" s="2">
        <v>8046</v>
      </c>
      <c r="D77" s="2" t="s">
        <v>10282</v>
      </c>
      <c r="E77" s="2" t="s">
        <v>10283</v>
      </c>
      <c r="F77" s="2" t="s">
        <v>10284</v>
      </c>
      <c r="G77" s="2">
        <v>7.0391500115394603</v>
      </c>
      <c r="H77" s="2">
        <v>16.600000000000001</v>
      </c>
      <c r="I77" s="2" t="s">
        <v>193</v>
      </c>
      <c r="J77" s="2">
        <v>0.45099432630229297</v>
      </c>
      <c r="K77" s="2">
        <v>74</v>
      </c>
      <c r="L77" s="2">
        <v>4.2277229754805745E-5</v>
      </c>
      <c r="M77" s="2">
        <v>0.30846849999999998</v>
      </c>
      <c r="N77" s="2">
        <v>-7.5145667529800009E-2</v>
      </c>
      <c r="O77" s="2">
        <v>0.71523005886686963</v>
      </c>
    </row>
    <row r="78" spans="1:15" x14ac:dyDescent="0.2">
      <c r="A78" s="2" t="s">
        <v>8408</v>
      </c>
      <c r="B78" s="2">
        <v>213171</v>
      </c>
      <c r="C78" s="2">
        <v>23743</v>
      </c>
      <c r="D78" s="2" t="s">
        <v>8409</v>
      </c>
      <c r="E78" s="2" t="s">
        <v>8410</v>
      </c>
      <c r="F78" s="2" t="s">
        <v>8411</v>
      </c>
      <c r="G78" s="2">
        <v>7.1460875153541599</v>
      </c>
      <c r="H78" s="2">
        <v>13.4</v>
      </c>
      <c r="I78" s="2" t="s">
        <v>8412</v>
      </c>
      <c r="J78" s="2">
        <v>0.45020455590669289</v>
      </c>
      <c r="K78" s="2">
        <v>74</v>
      </c>
      <c r="L78" s="2">
        <v>4.3827172188537489E-5</v>
      </c>
      <c r="M78" s="2">
        <v>0.33655908000000001</v>
      </c>
      <c r="N78" s="2">
        <v>-0.26565196227004045</v>
      </c>
      <c r="O78" s="2">
        <v>0.18963446756934133</v>
      </c>
    </row>
    <row r="79" spans="1:15" x14ac:dyDescent="0.2">
      <c r="A79" s="2" t="s">
        <v>8483</v>
      </c>
      <c r="B79" s="2">
        <v>236920</v>
      </c>
      <c r="C79" s="2">
        <v>22837</v>
      </c>
      <c r="D79" s="2" t="s">
        <v>8484</v>
      </c>
      <c r="E79" s="2" t="s">
        <v>8485</v>
      </c>
      <c r="F79" s="2" t="s">
        <v>8486</v>
      </c>
      <c r="G79" s="2">
        <v>8.1266000032424905</v>
      </c>
      <c r="H79" s="2">
        <v>17.100000000000001</v>
      </c>
      <c r="I79" s="2" t="s">
        <v>188</v>
      </c>
      <c r="J79" s="2">
        <v>0.44968039674200111</v>
      </c>
      <c r="K79" s="2">
        <v>74</v>
      </c>
      <c r="L79" s="2">
        <v>4.4884646285270335E-5</v>
      </c>
      <c r="M79" s="2">
        <v>0.33547101000000001</v>
      </c>
      <c r="N79" s="2">
        <v>0.79079896636421487</v>
      </c>
      <c r="O79" s="2">
        <v>1.5242238848856005E-6</v>
      </c>
    </row>
    <row r="80" spans="1:15" x14ac:dyDescent="0.2">
      <c r="A80" s="2" t="s">
        <v>2094</v>
      </c>
      <c r="B80" s="2">
        <v>12566</v>
      </c>
      <c r="C80" s="2">
        <v>74409</v>
      </c>
      <c r="D80" s="2" t="s">
        <v>2095</v>
      </c>
      <c r="E80" s="2" t="s">
        <v>2096</v>
      </c>
      <c r="F80" s="2" t="s">
        <v>2097</v>
      </c>
      <c r="G80" s="2">
        <v>7.4781625032424897</v>
      </c>
      <c r="H80" s="2">
        <v>11.2</v>
      </c>
      <c r="I80" s="2" t="s">
        <v>193</v>
      </c>
      <c r="J80" s="2">
        <v>0.44908871354266039</v>
      </c>
      <c r="K80" s="2">
        <v>74</v>
      </c>
      <c r="L80" s="2">
        <v>4.6106636033771409E-5</v>
      </c>
      <c r="M80" s="2">
        <v>0.44981321000000002</v>
      </c>
      <c r="N80" s="2">
        <v>-0.11136312184741681</v>
      </c>
      <c r="O80" s="2">
        <v>0.58809058616548993</v>
      </c>
    </row>
    <row r="81" spans="1:15" x14ac:dyDescent="0.2">
      <c r="A81" s="2" t="s">
        <v>8178</v>
      </c>
      <c r="B81" s="2">
        <v>242509</v>
      </c>
      <c r="C81" s="2">
        <v>18243</v>
      </c>
      <c r="D81" s="2" t="s">
        <v>8179</v>
      </c>
      <c r="E81" s="2" t="s">
        <v>8180</v>
      </c>
      <c r="F81" s="2" t="s">
        <v>8181</v>
      </c>
      <c r="G81" s="2">
        <v>7.1071500122547198</v>
      </c>
      <c r="H81" s="2">
        <v>12.5</v>
      </c>
      <c r="I81" s="2" t="s">
        <v>690</v>
      </c>
      <c r="J81" s="2">
        <v>0.44734073331389712</v>
      </c>
      <c r="K81" s="2">
        <v>74</v>
      </c>
      <c r="L81" s="2">
        <v>4.9898452304075747E-5</v>
      </c>
      <c r="M81" s="2">
        <v>0.34038347000000002</v>
      </c>
      <c r="N81" s="2">
        <v>-1.5087864226335679E-2</v>
      </c>
      <c r="O81" s="2">
        <v>0.94168390314670258</v>
      </c>
    </row>
    <row r="82" spans="1:15" x14ac:dyDescent="0.2">
      <c r="A82" s="2" t="s">
        <v>1522</v>
      </c>
      <c r="B82" s="2">
        <v>11815</v>
      </c>
      <c r="C82" s="2">
        <v>1246</v>
      </c>
      <c r="D82" s="2" t="s">
        <v>1523</v>
      </c>
      <c r="E82" s="2" t="s">
        <v>1524</v>
      </c>
      <c r="F82" s="2" t="s">
        <v>1525</v>
      </c>
      <c r="G82" s="2">
        <v>7.6437750041484804</v>
      </c>
      <c r="H82" s="2">
        <v>8.8000000000000007</v>
      </c>
      <c r="I82" s="2" t="s">
        <v>1526</v>
      </c>
      <c r="J82" s="2">
        <v>0.44710981636027869</v>
      </c>
      <c r="K82" s="2">
        <v>74</v>
      </c>
      <c r="L82" s="2">
        <v>5.0420350308000295E-5</v>
      </c>
      <c r="M82" s="2">
        <v>0.46992371999999999</v>
      </c>
      <c r="N82" s="2">
        <v>4.4780028275203082E-2</v>
      </c>
      <c r="O82" s="2">
        <v>0.82804225755714356</v>
      </c>
    </row>
    <row r="83" spans="1:15" x14ac:dyDescent="0.2">
      <c r="A83" s="2" t="s">
        <v>2135</v>
      </c>
      <c r="B83" s="2">
        <v>13057</v>
      </c>
      <c r="C83" s="2">
        <v>80</v>
      </c>
      <c r="D83" s="2" t="s">
        <v>2136</v>
      </c>
      <c r="E83" s="2" t="s">
        <v>2137</v>
      </c>
      <c r="F83" s="2" t="s">
        <v>2138</v>
      </c>
      <c r="G83" s="2">
        <v>9.1818249821662903</v>
      </c>
      <c r="H83" s="2">
        <v>10.3</v>
      </c>
      <c r="I83" s="2" t="s">
        <v>235</v>
      </c>
      <c r="J83" s="2">
        <v>0.44666612197965849</v>
      </c>
      <c r="K83" s="2">
        <v>74</v>
      </c>
      <c r="L83" s="2">
        <v>5.1437316948677037E-5</v>
      </c>
      <c r="M83" s="2">
        <v>0.44847926999999999</v>
      </c>
      <c r="N83" s="2">
        <v>0.4603687871790767</v>
      </c>
      <c r="O83" s="2">
        <v>1.7951638861147146E-2</v>
      </c>
    </row>
    <row r="84" spans="1:15" x14ac:dyDescent="0.2">
      <c r="A84" s="2" t="s">
        <v>5012</v>
      </c>
      <c r="B84" s="2">
        <v>17158</v>
      </c>
      <c r="C84" s="2">
        <v>1777</v>
      </c>
      <c r="D84" s="2" t="s">
        <v>5013</v>
      </c>
      <c r="E84" s="2" t="s">
        <v>5014</v>
      </c>
      <c r="F84" s="2" t="s">
        <v>5015</v>
      </c>
      <c r="G84" s="2">
        <v>8.1173750042915405</v>
      </c>
      <c r="H84" s="2">
        <v>16.7</v>
      </c>
      <c r="I84" s="2" t="s">
        <v>158</v>
      </c>
      <c r="J84" s="2">
        <v>0.44597153188161354</v>
      </c>
      <c r="K84" s="2">
        <v>74</v>
      </c>
      <c r="L84" s="2">
        <v>5.3067423472219488E-5</v>
      </c>
      <c r="M84" s="2">
        <v>0.38811173999999998</v>
      </c>
      <c r="N84" s="2">
        <v>2.4145172269205442E-2</v>
      </c>
      <c r="O84" s="2">
        <v>0.90679790647423419</v>
      </c>
    </row>
    <row r="85" spans="1:15" x14ac:dyDescent="0.2">
      <c r="A85" s="2" t="s">
        <v>373</v>
      </c>
      <c r="B85" s="2">
        <v>74055</v>
      </c>
      <c r="C85" s="2">
        <v>9478</v>
      </c>
      <c r="D85" s="2" t="s">
        <v>374</v>
      </c>
      <c r="E85" s="2" t="s">
        <v>375</v>
      </c>
      <c r="F85" s="2" t="s">
        <v>376</v>
      </c>
      <c r="G85" s="2">
        <v>7.0306000113487199</v>
      </c>
      <c r="H85" s="2">
        <v>20.8</v>
      </c>
      <c r="I85" s="2" t="s">
        <v>240</v>
      </c>
      <c r="J85" s="2">
        <v>0.445634066829391</v>
      </c>
      <c r="K85" s="2">
        <v>74</v>
      </c>
      <c r="L85" s="2">
        <v>5.3876493957938365E-5</v>
      </c>
      <c r="M85" s="2">
        <v>0.53677509000000001</v>
      </c>
      <c r="N85" s="2">
        <v>-0.25803086828639255</v>
      </c>
      <c r="O85" s="2">
        <v>0.2031318980793923</v>
      </c>
    </row>
    <row r="86" spans="1:15" x14ac:dyDescent="0.2">
      <c r="A86" s="2" t="s">
        <v>7036</v>
      </c>
      <c r="B86" s="2">
        <v>11545</v>
      </c>
      <c r="C86" s="2">
        <v>1222</v>
      </c>
      <c r="D86" s="2" t="s">
        <v>7037</v>
      </c>
      <c r="E86" s="2" t="s">
        <v>7038</v>
      </c>
      <c r="F86" s="2" t="s">
        <v>7039</v>
      </c>
      <c r="G86" s="2">
        <v>10.8486500620842</v>
      </c>
      <c r="H86" s="2">
        <v>13.8</v>
      </c>
      <c r="I86" s="2" t="s">
        <v>869</v>
      </c>
      <c r="J86" s="2">
        <v>0.44484649201214227</v>
      </c>
      <c r="K86" s="2">
        <v>74</v>
      </c>
      <c r="L86" s="2">
        <v>5.5809174243748316E-5</v>
      </c>
      <c r="M86" s="2">
        <v>0.35759616</v>
      </c>
      <c r="N86" s="2">
        <v>-5.5206051911861946E-2</v>
      </c>
      <c r="O86" s="2">
        <v>0.7888097681530335</v>
      </c>
    </row>
    <row r="87" spans="1:15" x14ac:dyDescent="0.2">
      <c r="A87" s="2" t="s">
        <v>5726</v>
      </c>
      <c r="B87" s="2">
        <v>70503</v>
      </c>
      <c r="C87" s="2">
        <v>101531</v>
      </c>
      <c r="D87" s="2" t="s">
        <v>5727</v>
      </c>
      <c r="E87" s="2" t="s">
        <v>5728</v>
      </c>
      <c r="F87" s="2" t="s">
        <v>5729</v>
      </c>
      <c r="G87" s="2">
        <v>7.6396625161170997</v>
      </c>
      <c r="H87" s="2">
        <v>17.600000000000001</v>
      </c>
      <c r="I87" s="2" t="s">
        <v>1590</v>
      </c>
      <c r="J87" s="2">
        <v>0.4444782327827696</v>
      </c>
      <c r="K87" s="2">
        <v>74</v>
      </c>
      <c r="L87" s="2">
        <v>5.6734637134736587E-5</v>
      </c>
      <c r="M87" s="2">
        <v>0.37613195999999999</v>
      </c>
      <c r="N87" s="2">
        <v>0.49494286160640372</v>
      </c>
      <c r="O87" s="2">
        <v>1.0151161053139734E-2</v>
      </c>
    </row>
    <row r="88" spans="1:15" x14ac:dyDescent="0.2">
      <c r="A88" s="2" t="s">
        <v>6427</v>
      </c>
      <c r="B88" s="2">
        <v>20972</v>
      </c>
      <c r="C88" s="2">
        <v>3456</v>
      </c>
      <c r="D88" s="2" t="s">
        <v>6428</v>
      </c>
      <c r="E88" s="2" t="s">
        <v>6429</v>
      </c>
      <c r="F88" s="2" t="s">
        <v>6430</v>
      </c>
      <c r="G88" s="2">
        <v>7.5790749967098199</v>
      </c>
      <c r="H88" s="2">
        <v>18.2</v>
      </c>
      <c r="I88" s="2" t="s">
        <v>1370</v>
      </c>
      <c r="J88" s="2">
        <v>0.44367262766767557</v>
      </c>
      <c r="K88" s="2">
        <v>74</v>
      </c>
      <c r="L88" s="2">
        <v>5.8808744870963992E-5</v>
      </c>
      <c r="M88" s="2">
        <v>0.36748529000000002</v>
      </c>
      <c r="N88" s="2">
        <v>0.29694284290782458</v>
      </c>
      <c r="O88" s="2">
        <v>0.14072023845016934</v>
      </c>
    </row>
    <row r="89" spans="1:15" x14ac:dyDescent="0.2">
      <c r="A89" s="2" t="s">
        <v>5959</v>
      </c>
      <c r="B89" s="2">
        <v>50918</v>
      </c>
      <c r="C89" s="2">
        <v>9668</v>
      </c>
      <c r="D89" s="2" t="s">
        <v>5960</v>
      </c>
      <c r="E89" s="2" t="s">
        <v>5961</v>
      </c>
      <c r="F89" s="2" t="s">
        <v>5962</v>
      </c>
      <c r="G89" s="2">
        <v>8.6942000150680503</v>
      </c>
      <c r="H89" s="2">
        <v>11.9</v>
      </c>
      <c r="I89" s="2" t="s">
        <v>515</v>
      </c>
      <c r="J89" s="2">
        <v>0.44293326931043486</v>
      </c>
      <c r="K89" s="2">
        <v>74</v>
      </c>
      <c r="L89" s="2">
        <v>6.0773605652153506E-5</v>
      </c>
      <c r="M89" s="2">
        <v>0.37286801000000003</v>
      </c>
      <c r="N89" s="2">
        <v>0.54081967087022209</v>
      </c>
      <c r="O89" s="2">
        <v>4.3352795076900819E-3</v>
      </c>
    </row>
    <row r="90" spans="1:15" x14ac:dyDescent="0.2">
      <c r="A90" s="2" t="s">
        <v>5016</v>
      </c>
      <c r="B90" s="2">
        <v>235312</v>
      </c>
      <c r="C90" s="2"/>
      <c r="D90" s="2" t="s">
        <v>5017</v>
      </c>
      <c r="E90" s="2" t="s">
        <v>5018</v>
      </c>
      <c r="F90" s="2" t="s">
        <v>5019</v>
      </c>
      <c r="G90" s="2">
        <v>8.0182875275611902</v>
      </c>
      <c r="H90" s="2">
        <v>10.9</v>
      </c>
      <c r="I90" s="2" t="s">
        <v>4180</v>
      </c>
      <c r="J90" s="2">
        <v>0.44278643123222694</v>
      </c>
      <c r="K90" s="2">
        <v>74</v>
      </c>
      <c r="L90" s="2">
        <v>6.1170963681744794E-5</v>
      </c>
      <c r="M90" s="2">
        <v>0.38803746</v>
      </c>
      <c r="N90" s="2">
        <v>0.1772001568966339</v>
      </c>
      <c r="O90" s="2">
        <v>0.38649435125297749</v>
      </c>
    </row>
    <row r="91" spans="1:15" x14ac:dyDescent="0.2">
      <c r="A91" s="2" t="s">
        <v>3827</v>
      </c>
      <c r="B91" s="2">
        <v>52793</v>
      </c>
      <c r="C91" s="2">
        <v>10766</v>
      </c>
      <c r="D91" s="2" t="s">
        <v>3828</v>
      </c>
      <c r="E91" s="2" t="s">
        <v>3829</v>
      </c>
      <c r="F91" s="2" t="s">
        <v>3830</v>
      </c>
      <c r="G91" s="2">
        <v>7.5692750215530404</v>
      </c>
      <c r="H91" s="2">
        <v>15.9</v>
      </c>
      <c r="I91" s="2" t="s">
        <v>240</v>
      </c>
      <c r="J91" s="2">
        <v>0.44245306510163501</v>
      </c>
      <c r="K91" s="2">
        <v>74</v>
      </c>
      <c r="L91" s="2">
        <v>6.2081992888041171E-5</v>
      </c>
      <c r="M91" s="2">
        <v>0.40989425000000002</v>
      </c>
      <c r="N91" s="2">
        <v>-0.38710767900563886</v>
      </c>
      <c r="O91" s="2">
        <v>5.0732804571203556E-2</v>
      </c>
    </row>
    <row r="92" spans="1:15" x14ac:dyDescent="0.2">
      <c r="A92" s="2" t="s">
        <v>5730</v>
      </c>
      <c r="B92" s="2">
        <v>13190</v>
      </c>
      <c r="C92" s="2">
        <v>1447</v>
      </c>
      <c r="D92" s="2" t="s">
        <v>5731</v>
      </c>
      <c r="E92" s="2" t="s">
        <v>5732</v>
      </c>
      <c r="F92" s="2" t="s">
        <v>5733</v>
      </c>
      <c r="G92" s="2">
        <v>13.1648249745369</v>
      </c>
      <c r="H92" s="2">
        <v>13.3</v>
      </c>
      <c r="I92" s="2" t="s">
        <v>2444</v>
      </c>
      <c r="J92" s="2">
        <v>0.44163348446406736</v>
      </c>
      <c r="K92" s="2">
        <v>74</v>
      </c>
      <c r="L92" s="2">
        <v>6.4375195800048246E-5</v>
      </c>
      <c r="M92" s="2">
        <v>0.37612554999999998</v>
      </c>
      <c r="N92" s="2">
        <v>-0.31315010442994784</v>
      </c>
      <c r="O92" s="2">
        <v>0.11930351089336089</v>
      </c>
    </row>
    <row r="93" spans="1:15" x14ac:dyDescent="0.2">
      <c r="A93" s="2" t="s">
        <v>581</v>
      </c>
      <c r="B93" s="2">
        <v>26570</v>
      </c>
      <c r="C93" s="2">
        <v>22684</v>
      </c>
      <c r="D93" s="2" t="s">
        <v>582</v>
      </c>
      <c r="E93" s="2" t="s">
        <v>583</v>
      </c>
      <c r="F93" s="2" t="s">
        <v>584</v>
      </c>
      <c r="G93" s="2">
        <v>7.2532124876976001</v>
      </c>
      <c r="H93" s="2">
        <v>11.4</v>
      </c>
      <c r="I93" s="2" t="s">
        <v>585</v>
      </c>
      <c r="J93" s="2">
        <v>0.44076479933577717</v>
      </c>
      <c r="K93" s="2">
        <v>74</v>
      </c>
      <c r="L93" s="2">
        <v>6.6890831433186193E-5</v>
      </c>
      <c r="M93" s="2">
        <v>0.51602486000000003</v>
      </c>
      <c r="N93" s="2">
        <v>-0.29452262262511569</v>
      </c>
      <c r="O93" s="2">
        <v>0.14414131348144421</v>
      </c>
    </row>
    <row r="94" spans="1:15" x14ac:dyDescent="0.2">
      <c r="A94" s="2" t="s">
        <v>4520</v>
      </c>
      <c r="B94" s="2">
        <v>22003</v>
      </c>
      <c r="C94" s="2">
        <v>20114</v>
      </c>
      <c r="D94" s="2" t="s">
        <v>4521</v>
      </c>
      <c r="E94" s="2" t="s">
        <v>4522</v>
      </c>
      <c r="F94" s="2" t="s">
        <v>4523</v>
      </c>
      <c r="G94" s="2">
        <v>11.595112454891201</v>
      </c>
      <c r="H94" s="2">
        <v>19.100000000000001</v>
      </c>
      <c r="I94" s="2" t="s">
        <v>4524</v>
      </c>
      <c r="J94" s="2">
        <v>0.44073997710304491</v>
      </c>
      <c r="K94" s="2">
        <v>74</v>
      </c>
      <c r="L94" s="2">
        <v>6.6964027817695282E-5</v>
      </c>
      <c r="M94" s="2">
        <v>0.39664059000000002</v>
      </c>
      <c r="N94" s="2">
        <v>0.19300032097402375</v>
      </c>
      <c r="O94" s="2">
        <v>0.34484513550126916</v>
      </c>
    </row>
    <row r="95" spans="1:15" x14ac:dyDescent="0.2">
      <c r="A95" s="2" t="s">
        <v>2977</v>
      </c>
      <c r="B95" s="2">
        <v>56839</v>
      </c>
      <c r="C95" s="2">
        <v>3737</v>
      </c>
      <c r="D95" s="2" t="s">
        <v>2978</v>
      </c>
      <c r="E95" s="2" t="s">
        <v>2979</v>
      </c>
      <c r="F95" s="2" t="s">
        <v>2980</v>
      </c>
      <c r="G95" s="2">
        <v>8.2004750192165403</v>
      </c>
      <c r="H95" s="2">
        <v>12.6</v>
      </c>
      <c r="I95" s="2" t="s">
        <v>718</v>
      </c>
      <c r="J95" s="2">
        <v>0.44009680086376368</v>
      </c>
      <c r="K95" s="2">
        <v>74</v>
      </c>
      <c r="L95" s="2">
        <v>6.8886568368009549E-5</v>
      </c>
      <c r="M95" s="2">
        <v>0.42722866999999998</v>
      </c>
      <c r="N95" s="2">
        <v>5.2281060406464498E-2</v>
      </c>
      <c r="O95" s="2">
        <v>0.79977015995462963</v>
      </c>
    </row>
    <row r="96" spans="1:15" x14ac:dyDescent="0.2">
      <c r="A96" s="2" t="s">
        <v>134</v>
      </c>
      <c r="B96" s="2">
        <v>84004</v>
      </c>
      <c r="C96" s="2">
        <v>4742</v>
      </c>
      <c r="D96" s="2" t="s">
        <v>135</v>
      </c>
      <c r="E96" s="2" t="s">
        <v>136</v>
      </c>
      <c r="F96" s="2" t="s">
        <v>137</v>
      </c>
      <c r="G96" s="2">
        <v>7.4605500042438502</v>
      </c>
      <c r="H96" s="2">
        <v>12.3</v>
      </c>
      <c r="I96" s="2" t="s">
        <v>138</v>
      </c>
      <c r="J96" s="2">
        <v>0.43996470347352895</v>
      </c>
      <c r="K96" s="2">
        <v>74</v>
      </c>
      <c r="L96" s="2">
        <v>6.9287666474959764E-5</v>
      </c>
      <c r="M96" s="2">
        <v>0.58645893999999998</v>
      </c>
      <c r="N96" s="2">
        <v>0.51852942033414595</v>
      </c>
      <c r="O96" s="2">
        <v>6.6498815938447198E-3</v>
      </c>
    </row>
    <row r="97" spans="1:15" x14ac:dyDescent="0.2">
      <c r="A97" s="2" t="s">
        <v>7091</v>
      </c>
      <c r="B97" s="2">
        <v>14904</v>
      </c>
      <c r="C97" s="2">
        <v>3165</v>
      </c>
      <c r="D97" s="2" t="s">
        <v>7092</v>
      </c>
      <c r="E97" s="2" t="s">
        <v>7093</v>
      </c>
      <c r="F97" s="2" t="s">
        <v>7094</v>
      </c>
      <c r="G97" s="2">
        <v>12.0581500291824</v>
      </c>
      <c r="H97" s="2">
        <v>9.6</v>
      </c>
      <c r="I97" s="2" t="s">
        <v>7095</v>
      </c>
      <c r="J97" s="2">
        <v>0.4397340660059077</v>
      </c>
      <c r="K97" s="2">
        <v>74</v>
      </c>
      <c r="L97" s="2">
        <v>6.9993131498691241E-5</v>
      </c>
      <c r="M97" s="2">
        <v>0.35671853999999997</v>
      </c>
      <c r="N97" s="2">
        <v>-0.17071651625288975</v>
      </c>
      <c r="O97" s="2">
        <v>0.40438131148810741</v>
      </c>
    </row>
    <row r="98" spans="1:15" x14ac:dyDescent="0.2">
      <c r="A98" s="2" t="s">
        <v>9742</v>
      </c>
      <c r="B98" s="2">
        <v>19125</v>
      </c>
      <c r="C98" s="2">
        <v>40764</v>
      </c>
      <c r="D98" s="2" t="s">
        <v>9743</v>
      </c>
      <c r="E98" s="2" t="s">
        <v>9744</v>
      </c>
      <c r="F98" s="2" t="s">
        <v>9745</v>
      </c>
      <c r="G98" s="2">
        <v>8.2144125342369101</v>
      </c>
      <c r="H98" s="2">
        <v>13.8</v>
      </c>
      <c r="I98" s="2" t="s">
        <v>515</v>
      </c>
      <c r="J98" s="2">
        <v>0.4382448506334321</v>
      </c>
      <c r="K98" s="2">
        <v>74</v>
      </c>
      <c r="L98" s="2">
        <v>7.4709942327499945E-5</v>
      </c>
      <c r="M98" s="2">
        <v>0.31783114000000001</v>
      </c>
      <c r="N98" s="2">
        <v>0.21439469460889354</v>
      </c>
      <c r="O98" s="2">
        <v>0.29292367267049846</v>
      </c>
    </row>
    <row r="99" spans="1:15" x14ac:dyDescent="0.2">
      <c r="A99" s="2" t="s">
        <v>7434</v>
      </c>
      <c r="B99" s="2">
        <v>67861</v>
      </c>
      <c r="C99" s="2">
        <v>90911</v>
      </c>
      <c r="D99" s="2" t="s">
        <v>7435</v>
      </c>
      <c r="E99" s="2" t="s">
        <v>7436</v>
      </c>
      <c r="F99" s="2" t="s">
        <v>7437</v>
      </c>
      <c r="G99" s="2">
        <v>9.7383999705314608</v>
      </c>
      <c r="H99" s="2">
        <v>11.3</v>
      </c>
      <c r="I99" s="2" t="s">
        <v>614</v>
      </c>
      <c r="J99" s="2">
        <v>0.43797690128061356</v>
      </c>
      <c r="K99" s="2">
        <v>74</v>
      </c>
      <c r="L99" s="2">
        <v>7.5589068628145739E-5</v>
      </c>
      <c r="M99" s="2">
        <v>0.35096683000000001</v>
      </c>
      <c r="N99" s="2">
        <v>0.53869714390365597</v>
      </c>
      <c r="O99" s="2">
        <v>4.5211530218185469E-3</v>
      </c>
    </row>
    <row r="100" spans="1:15" x14ac:dyDescent="0.2">
      <c r="A100" s="2" t="s">
        <v>9980</v>
      </c>
      <c r="B100" s="2">
        <v>68525</v>
      </c>
      <c r="C100" s="2">
        <v>17117</v>
      </c>
      <c r="D100" s="2" t="s">
        <v>9981</v>
      </c>
      <c r="E100" s="2" t="s">
        <v>9982</v>
      </c>
      <c r="F100" s="2" t="s">
        <v>9983</v>
      </c>
      <c r="G100" s="2">
        <v>8.6597000241279591</v>
      </c>
      <c r="H100" s="2">
        <v>7.4</v>
      </c>
      <c r="I100" s="2" t="s">
        <v>188</v>
      </c>
      <c r="J100" s="2">
        <v>0.43687239161380476</v>
      </c>
      <c r="K100" s="2">
        <v>74</v>
      </c>
      <c r="L100" s="2">
        <v>7.9314396037366564E-5</v>
      </c>
      <c r="M100" s="2">
        <v>0.31411697999999999</v>
      </c>
      <c r="N100" s="2">
        <v>0.35746459105229378</v>
      </c>
      <c r="O100" s="2">
        <v>7.2997459009652488E-2</v>
      </c>
    </row>
    <row r="101" spans="1:15" x14ac:dyDescent="0.2">
      <c r="A101" s="2" t="s">
        <v>5897</v>
      </c>
      <c r="B101" s="2">
        <v>21976</v>
      </c>
      <c r="C101" s="2">
        <v>2923</v>
      </c>
      <c r="D101" s="2" t="s">
        <v>5898</v>
      </c>
      <c r="E101" s="2" t="s">
        <v>5899</v>
      </c>
      <c r="F101" s="2" t="s">
        <v>5900</v>
      </c>
      <c r="G101" s="2">
        <v>9.1573125362396208</v>
      </c>
      <c r="H101" s="2">
        <v>15.1</v>
      </c>
      <c r="I101" s="2" t="s">
        <v>240</v>
      </c>
      <c r="J101" s="2">
        <v>0.43686491995164484</v>
      </c>
      <c r="K101" s="2">
        <v>74</v>
      </c>
      <c r="L101" s="2">
        <v>7.934016236843533E-5</v>
      </c>
      <c r="M101" s="2">
        <v>0.37431453999999997</v>
      </c>
      <c r="N101" s="2">
        <v>1.0847681095932276E-2</v>
      </c>
      <c r="O101" s="2">
        <v>0.95805573003708044</v>
      </c>
    </row>
    <row r="102" spans="1:15" x14ac:dyDescent="0.2">
      <c r="A102" s="2" t="s">
        <v>4504</v>
      </c>
      <c r="B102" s="2">
        <v>67605</v>
      </c>
      <c r="C102" s="2">
        <v>12162</v>
      </c>
      <c r="D102" s="2" t="s">
        <v>4505</v>
      </c>
      <c r="E102" s="2" t="s">
        <v>4506</v>
      </c>
      <c r="F102" s="2" t="s">
        <v>4507</v>
      </c>
      <c r="G102" s="2">
        <v>9.4853874802589395</v>
      </c>
      <c r="H102" s="2">
        <v>11.7</v>
      </c>
      <c r="I102" s="2" t="s">
        <v>103</v>
      </c>
      <c r="J102" s="2">
        <v>0.43666943350852588</v>
      </c>
      <c r="K102" s="2">
        <v>74</v>
      </c>
      <c r="L102" s="2">
        <v>8.0017049532088436E-5</v>
      </c>
      <c r="M102" s="2">
        <v>0.39669489000000002</v>
      </c>
      <c r="N102" s="2">
        <v>0.19343051991096036</v>
      </c>
      <c r="O102" s="2">
        <v>0.34375008711362764</v>
      </c>
    </row>
    <row r="103" spans="1:15" x14ac:dyDescent="0.2">
      <c r="A103" s="2" t="s">
        <v>6848</v>
      </c>
      <c r="B103" s="2">
        <v>55934</v>
      </c>
      <c r="C103" s="2">
        <v>10290</v>
      </c>
      <c r="D103" s="2" t="s">
        <v>6849</v>
      </c>
      <c r="E103" s="2" t="s">
        <v>6850</v>
      </c>
      <c r="F103" s="2" t="s">
        <v>6851</v>
      </c>
      <c r="G103" s="2">
        <v>10.697200000286101</v>
      </c>
      <c r="H103" s="2">
        <v>12.7</v>
      </c>
      <c r="I103" s="2" t="s">
        <v>1782</v>
      </c>
      <c r="J103" s="2">
        <v>0.43557928492299269</v>
      </c>
      <c r="K103" s="2">
        <v>74</v>
      </c>
      <c r="L103" s="2">
        <v>8.3890244397366587E-5</v>
      </c>
      <c r="M103" s="2">
        <v>0.36013823</v>
      </c>
      <c r="N103" s="2">
        <v>-0.19762697502669241</v>
      </c>
      <c r="O103" s="2">
        <v>0.33317752469101047</v>
      </c>
    </row>
    <row r="104" spans="1:15" x14ac:dyDescent="0.2">
      <c r="A104" s="2" t="s">
        <v>8619</v>
      </c>
      <c r="B104" s="2">
        <v>18530</v>
      </c>
      <c r="C104" s="2">
        <v>1943</v>
      </c>
      <c r="D104" s="2" t="s">
        <v>8620</v>
      </c>
      <c r="E104" s="2" t="s">
        <v>8621</v>
      </c>
      <c r="F104" s="2" t="s">
        <v>8622</v>
      </c>
      <c r="G104" s="2">
        <v>7.1697625100612603</v>
      </c>
      <c r="H104" s="2">
        <v>9.1999999999999993</v>
      </c>
      <c r="I104" s="2" t="s">
        <v>3862</v>
      </c>
      <c r="J104" s="2">
        <v>0.43505971562243612</v>
      </c>
      <c r="K104" s="2">
        <v>74</v>
      </c>
      <c r="L104" s="2">
        <v>8.5796280522520973E-5</v>
      </c>
      <c r="M104" s="2">
        <v>0.33299703000000003</v>
      </c>
      <c r="N104" s="2">
        <v>0.22544192222226819</v>
      </c>
      <c r="O104" s="2">
        <v>0.26815193885013233</v>
      </c>
    </row>
    <row r="105" spans="1:15" x14ac:dyDescent="0.2">
      <c r="A105" s="2" t="s">
        <v>1486</v>
      </c>
      <c r="B105" s="2">
        <v>56453</v>
      </c>
      <c r="C105" s="2">
        <v>2808</v>
      </c>
      <c r="D105" s="2" t="s">
        <v>1487</v>
      </c>
      <c r="E105" s="2" t="s">
        <v>1488</v>
      </c>
      <c r="F105" s="2" t="s">
        <v>1489</v>
      </c>
      <c r="G105" s="2">
        <v>10.288299989700301</v>
      </c>
      <c r="H105" s="2">
        <v>18.100000000000001</v>
      </c>
      <c r="I105" s="2" t="s">
        <v>240</v>
      </c>
      <c r="J105" s="2">
        <v>0.43490504276802205</v>
      </c>
      <c r="K105" s="2">
        <v>74</v>
      </c>
      <c r="L105" s="2">
        <v>8.637134535094404E-5</v>
      </c>
      <c r="M105" s="2">
        <v>0.47132734999999998</v>
      </c>
      <c r="N105" s="2">
        <v>-4.6360499733014558E-2</v>
      </c>
      <c r="O105" s="2">
        <v>0.82206670836741147</v>
      </c>
    </row>
    <row r="106" spans="1:15" x14ac:dyDescent="0.2">
      <c r="A106" s="2" t="s">
        <v>7655</v>
      </c>
      <c r="B106" s="2">
        <v>15078</v>
      </c>
      <c r="C106" s="2">
        <v>134170</v>
      </c>
      <c r="D106" s="2" t="s">
        <v>7656</v>
      </c>
      <c r="E106" s="2" t="s">
        <v>7657</v>
      </c>
      <c r="F106" s="2" t="s">
        <v>7658</v>
      </c>
      <c r="G106" s="2">
        <v>16.642249965667698</v>
      </c>
      <c r="H106" s="2">
        <v>10.7</v>
      </c>
      <c r="I106" s="2" t="s">
        <v>893</v>
      </c>
      <c r="J106" s="2">
        <v>0.43385561210038454</v>
      </c>
      <c r="K106" s="2">
        <v>74</v>
      </c>
      <c r="L106" s="2">
        <v>9.0367684483450006E-5</v>
      </c>
      <c r="M106" s="2">
        <v>0.34842142999999998</v>
      </c>
      <c r="N106" s="2">
        <v>-8.0790586768518816E-2</v>
      </c>
      <c r="O106" s="2">
        <v>0.69481079819117286</v>
      </c>
    </row>
    <row r="107" spans="1:15" x14ac:dyDescent="0.2">
      <c r="A107" s="2" t="s">
        <v>5655</v>
      </c>
      <c r="B107" s="2">
        <v>22260</v>
      </c>
      <c r="C107" s="2">
        <v>21397</v>
      </c>
      <c r="D107" s="2" t="s">
        <v>5656</v>
      </c>
      <c r="E107" s="2" t="s">
        <v>5657</v>
      </c>
      <c r="F107" s="2" t="s">
        <v>5658</v>
      </c>
      <c r="G107" s="2">
        <v>10.020362496376</v>
      </c>
      <c r="H107" s="2">
        <v>14.8</v>
      </c>
      <c r="I107" s="2" t="s">
        <v>5303</v>
      </c>
      <c r="J107" s="2">
        <v>0.43380049005212673</v>
      </c>
      <c r="K107" s="2">
        <v>74</v>
      </c>
      <c r="L107" s="2">
        <v>9.0582222991075767E-5</v>
      </c>
      <c r="M107" s="2">
        <v>0.37728457999999998</v>
      </c>
      <c r="N107" s="2">
        <v>0.3856595285451187</v>
      </c>
      <c r="O107" s="2">
        <v>5.1678874632046679E-2</v>
      </c>
    </row>
    <row r="108" spans="1:15" x14ac:dyDescent="0.2">
      <c r="A108" s="2" t="s">
        <v>9482</v>
      </c>
      <c r="B108" s="2">
        <v>233979</v>
      </c>
      <c r="C108" s="2">
        <v>16375</v>
      </c>
      <c r="D108" s="2" t="s">
        <v>9483</v>
      </c>
      <c r="E108" s="2" t="s">
        <v>9484</v>
      </c>
      <c r="F108" s="2" t="s">
        <v>9485</v>
      </c>
      <c r="G108" s="2">
        <v>7.0810999810695696</v>
      </c>
      <c r="H108" s="2">
        <v>18.100000000000001</v>
      </c>
      <c r="I108" s="2" t="s">
        <v>9486</v>
      </c>
      <c r="J108" s="2">
        <v>0.43326311939804152</v>
      </c>
      <c r="K108" s="2">
        <v>74</v>
      </c>
      <c r="L108" s="2">
        <v>9.2698384452916116E-5</v>
      </c>
      <c r="M108" s="2">
        <v>0.32144339999999999</v>
      </c>
      <c r="N108" s="2">
        <v>0.19523303895545543</v>
      </c>
      <c r="O108" s="2">
        <v>0.33918450561587044</v>
      </c>
    </row>
    <row r="109" spans="1:15" x14ac:dyDescent="0.2">
      <c r="A109" s="2" t="s">
        <v>7809</v>
      </c>
      <c r="B109" s="2">
        <v>20431</v>
      </c>
      <c r="C109" s="2">
        <v>5048</v>
      </c>
      <c r="D109" s="2" t="s">
        <v>7810</v>
      </c>
      <c r="E109" s="2" t="s">
        <v>7811</v>
      </c>
      <c r="F109" s="2" t="s">
        <v>7812</v>
      </c>
      <c r="G109" s="2">
        <v>10.1438124716282</v>
      </c>
      <c r="H109" s="2">
        <v>10.4</v>
      </c>
      <c r="I109" s="2" t="s">
        <v>7813</v>
      </c>
      <c r="J109" s="2">
        <v>0.43274653561532972</v>
      </c>
      <c r="K109" s="2">
        <v>74</v>
      </c>
      <c r="L109" s="2">
        <v>9.4775455145690302E-5</v>
      </c>
      <c r="M109" s="2">
        <v>0.34590041999999999</v>
      </c>
      <c r="N109" s="2">
        <v>-0.36818221080688862</v>
      </c>
      <c r="O109" s="2">
        <v>6.4218928762084515E-2</v>
      </c>
    </row>
    <row r="110" spans="1:15" x14ac:dyDescent="0.2">
      <c r="A110" s="2" t="s">
        <v>4019</v>
      </c>
      <c r="B110" s="2">
        <v>22051</v>
      </c>
      <c r="C110" s="2">
        <v>37757</v>
      </c>
      <c r="D110" s="2" t="s">
        <v>4020</v>
      </c>
      <c r="E110" s="2" t="s">
        <v>4021</v>
      </c>
      <c r="F110" s="2" t="s">
        <v>4022</v>
      </c>
      <c r="G110" s="2">
        <v>8.0829499959945696</v>
      </c>
      <c r="H110" s="2">
        <v>10.199999999999999</v>
      </c>
      <c r="I110" s="2" t="s">
        <v>874</v>
      </c>
      <c r="J110" s="2">
        <v>0.43249880853577949</v>
      </c>
      <c r="K110" s="2">
        <v>74</v>
      </c>
      <c r="L110" s="2">
        <v>9.5786616788551271E-5</v>
      </c>
      <c r="M110" s="2">
        <v>0.40603083000000001</v>
      </c>
      <c r="N110" s="2">
        <v>0.42155800395861442</v>
      </c>
      <c r="O110" s="2">
        <v>3.1958425371011234E-2</v>
      </c>
    </row>
    <row r="111" spans="1:15" x14ac:dyDescent="0.2">
      <c r="A111" s="2" t="s">
        <v>787</v>
      </c>
      <c r="B111" s="2">
        <v>209039</v>
      </c>
      <c r="C111" s="2">
        <v>37077</v>
      </c>
      <c r="D111" s="2" t="s">
        <v>788</v>
      </c>
      <c r="E111" s="2" t="s">
        <v>789</v>
      </c>
      <c r="F111" s="2" t="s">
        <v>790</v>
      </c>
      <c r="G111" s="2">
        <v>7.2610750138759599</v>
      </c>
      <c r="H111" s="2">
        <v>9.6999999999999993</v>
      </c>
      <c r="I111" s="2" t="s">
        <v>188</v>
      </c>
      <c r="J111" s="2">
        <v>0.43231577935679805</v>
      </c>
      <c r="K111" s="2">
        <v>74</v>
      </c>
      <c r="L111" s="2">
        <v>9.6540058255323302E-5</v>
      </c>
      <c r="M111" s="2">
        <v>0.49989643</v>
      </c>
      <c r="N111" s="2">
        <v>0.43842106642296569</v>
      </c>
      <c r="O111" s="2">
        <v>2.5066779930294381E-2</v>
      </c>
    </row>
    <row r="112" spans="1:15" x14ac:dyDescent="0.2">
      <c r="A112" s="2" t="s">
        <v>2785</v>
      </c>
      <c r="B112" s="2">
        <v>76893</v>
      </c>
      <c r="C112" s="2">
        <v>39581</v>
      </c>
      <c r="D112" s="2" t="s">
        <v>2786</v>
      </c>
      <c r="E112" s="2" t="s">
        <v>2787</v>
      </c>
      <c r="F112" s="2" t="s">
        <v>2788</v>
      </c>
      <c r="G112" s="2">
        <v>11.3704374790192</v>
      </c>
      <c r="H112" s="2">
        <v>13</v>
      </c>
      <c r="I112" s="2" t="s">
        <v>2789</v>
      </c>
      <c r="J112" s="2">
        <v>0.42943767826175017</v>
      </c>
      <c r="K112" s="2">
        <v>74</v>
      </c>
      <c r="L112" s="2">
        <v>1.0912723625189358E-4</v>
      </c>
      <c r="M112" s="2">
        <v>0.43263508000000001</v>
      </c>
      <c r="N112" s="2">
        <v>0</v>
      </c>
      <c r="O112" s="2">
        <v>1</v>
      </c>
    </row>
    <row r="113" spans="1:15" x14ac:dyDescent="0.2">
      <c r="A113" s="2" t="s">
        <v>10525</v>
      </c>
      <c r="B113" s="2">
        <v>68738</v>
      </c>
      <c r="C113" s="2">
        <v>56037</v>
      </c>
      <c r="D113" s="2" t="s">
        <v>10526</v>
      </c>
      <c r="E113" s="2" t="s">
        <v>10527</v>
      </c>
      <c r="F113" s="2" t="s">
        <v>10528</v>
      </c>
      <c r="G113" s="2">
        <v>7.3710125088691703</v>
      </c>
      <c r="H113" s="2">
        <v>10.7</v>
      </c>
      <c r="I113" s="2" t="s">
        <v>600</v>
      </c>
      <c r="J113" s="2">
        <v>0.42895691229385918</v>
      </c>
      <c r="K113" s="2">
        <v>74</v>
      </c>
      <c r="L113" s="2">
        <v>1.113711536491202E-4</v>
      </c>
      <c r="M113" s="2">
        <v>0.30364590000000002</v>
      </c>
      <c r="N113" s="2">
        <v>0.4100808990894631</v>
      </c>
      <c r="O113" s="2">
        <v>3.7462213329761518E-2</v>
      </c>
    </row>
    <row r="114" spans="1:15" x14ac:dyDescent="0.2">
      <c r="A114" s="2" t="s">
        <v>2394</v>
      </c>
      <c r="B114" s="2">
        <v>226101</v>
      </c>
      <c r="C114" s="2">
        <v>40882</v>
      </c>
      <c r="D114" s="2" t="s">
        <v>2395</v>
      </c>
      <c r="E114" s="2" t="s">
        <v>2396</v>
      </c>
      <c r="F114" s="2" t="s">
        <v>2397</v>
      </c>
      <c r="G114" s="2">
        <v>8.9838874697685203</v>
      </c>
      <c r="H114" s="2">
        <v>14.2</v>
      </c>
      <c r="I114" s="2" t="s">
        <v>188</v>
      </c>
      <c r="J114" s="2">
        <v>0.42833649823276965</v>
      </c>
      <c r="K114" s="2">
        <v>74</v>
      </c>
      <c r="L114" s="2">
        <v>1.1432949176071183E-4</v>
      </c>
      <c r="M114" s="2">
        <v>0.44298482</v>
      </c>
      <c r="N114" s="2">
        <v>0.33750034628801645</v>
      </c>
      <c r="O114" s="2">
        <v>9.1762922454067253E-2</v>
      </c>
    </row>
    <row r="115" spans="1:15" x14ac:dyDescent="0.2">
      <c r="A115" s="2" t="s">
        <v>2718</v>
      </c>
      <c r="B115" s="2">
        <v>21816</v>
      </c>
      <c r="C115" s="2">
        <v>306</v>
      </c>
      <c r="D115" s="2" t="s">
        <v>2719</v>
      </c>
      <c r="E115" s="2" t="s">
        <v>2720</v>
      </c>
      <c r="F115" s="2" t="s">
        <v>2721</v>
      </c>
      <c r="G115" s="2">
        <v>7.2510749697685197</v>
      </c>
      <c r="H115" s="2">
        <v>12.1</v>
      </c>
      <c r="I115" s="2" t="s">
        <v>118</v>
      </c>
      <c r="J115" s="2">
        <v>0.4274265198463435</v>
      </c>
      <c r="K115" s="2">
        <v>74</v>
      </c>
      <c r="L115" s="2">
        <v>1.1879927403835033E-4</v>
      </c>
      <c r="M115" s="2">
        <v>0.43425014000000001</v>
      </c>
      <c r="N115" s="2">
        <v>1.5687950302276932E-2</v>
      </c>
      <c r="O115" s="2">
        <v>0.93936861435470487</v>
      </c>
    </row>
    <row r="116" spans="1:15" x14ac:dyDescent="0.2">
      <c r="A116" s="2" t="s">
        <v>6410</v>
      </c>
      <c r="B116" s="2">
        <v>77836</v>
      </c>
      <c r="C116" s="2">
        <v>4026</v>
      </c>
      <c r="D116" s="2" t="s">
        <v>6411</v>
      </c>
      <c r="E116" s="2" t="s">
        <v>6412</v>
      </c>
      <c r="F116" s="2" t="s">
        <v>6413</v>
      </c>
      <c r="G116" s="2">
        <v>9.9102749943733208</v>
      </c>
      <c r="H116" s="2">
        <v>10.8</v>
      </c>
      <c r="I116" s="2" t="s">
        <v>118</v>
      </c>
      <c r="J116" s="2">
        <v>0.42717337404286221</v>
      </c>
      <c r="K116" s="2">
        <v>74</v>
      </c>
      <c r="L116" s="2">
        <v>1.2007093248023182E-4</v>
      </c>
      <c r="M116" s="2">
        <v>0.36765755999999999</v>
      </c>
      <c r="N116" s="2">
        <v>3.6422844090725298E-2</v>
      </c>
      <c r="O116" s="2">
        <v>0.85978719428913575</v>
      </c>
    </row>
    <row r="117" spans="1:15" x14ac:dyDescent="0.2">
      <c r="A117" s="2" t="s">
        <v>154</v>
      </c>
      <c r="B117" s="2">
        <v>15200</v>
      </c>
      <c r="C117" s="2">
        <v>1466</v>
      </c>
      <c r="D117" s="2" t="s">
        <v>155</v>
      </c>
      <c r="E117" s="2" t="s">
        <v>156</v>
      </c>
      <c r="F117" s="2" t="s">
        <v>157</v>
      </c>
      <c r="G117" s="2">
        <v>8.68168752193451</v>
      </c>
      <c r="H117" s="2">
        <v>14.7</v>
      </c>
      <c r="I117" s="2" t="s">
        <v>158</v>
      </c>
      <c r="J117" s="2">
        <v>0.42543818932277294</v>
      </c>
      <c r="K117" s="2">
        <v>74</v>
      </c>
      <c r="L117" s="2">
        <v>1.2912945891518923E-4</v>
      </c>
      <c r="M117" s="2">
        <v>0.58181260999999995</v>
      </c>
      <c r="N117" s="2">
        <v>0.38930990235908286</v>
      </c>
      <c r="O117" s="2">
        <v>4.932017434413094E-2</v>
      </c>
    </row>
    <row r="118" spans="1:15" x14ac:dyDescent="0.2">
      <c r="A118" s="2" t="s">
        <v>2047</v>
      </c>
      <c r="B118" s="2">
        <v>14573</v>
      </c>
      <c r="C118" s="2">
        <v>433</v>
      </c>
      <c r="D118" s="2" t="s">
        <v>2048</v>
      </c>
      <c r="E118" s="2" t="s">
        <v>2049</v>
      </c>
      <c r="F118" s="2" t="s">
        <v>2050</v>
      </c>
      <c r="G118" s="2">
        <v>7.02226248979568</v>
      </c>
      <c r="H118" s="2">
        <v>10</v>
      </c>
      <c r="I118" s="2" t="s">
        <v>359</v>
      </c>
      <c r="J118" s="2">
        <v>0.42476181453011519</v>
      </c>
      <c r="K118" s="2">
        <v>74</v>
      </c>
      <c r="L118" s="2">
        <v>1.3282720969298722E-4</v>
      </c>
      <c r="M118" s="2">
        <v>0.45116172999999998</v>
      </c>
      <c r="N118" s="2">
        <v>0.27189948171822498</v>
      </c>
      <c r="O118" s="2">
        <v>0.17904119561347054</v>
      </c>
    </row>
    <row r="119" spans="1:15" x14ac:dyDescent="0.2">
      <c r="A119" s="2" t="s">
        <v>7278</v>
      </c>
      <c r="B119" s="2">
        <v>60315</v>
      </c>
      <c r="C119" s="2">
        <v>5853</v>
      </c>
      <c r="D119" s="2" t="s">
        <v>7279</v>
      </c>
      <c r="E119" s="2" t="s">
        <v>7280</v>
      </c>
      <c r="F119" s="2" t="s">
        <v>7281</v>
      </c>
      <c r="G119" s="2">
        <v>10.4817749619484</v>
      </c>
      <c r="H119" s="2">
        <v>16.100000000000001</v>
      </c>
      <c r="I119" s="2" t="s">
        <v>103</v>
      </c>
      <c r="J119" s="2">
        <v>0.4247072936738433</v>
      </c>
      <c r="K119" s="2">
        <v>74</v>
      </c>
      <c r="L119" s="2">
        <v>1.3312946652477287E-4</v>
      </c>
      <c r="M119" s="2">
        <v>0.35404003000000001</v>
      </c>
      <c r="N119" s="2">
        <v>-2.0639123975062811E-3</v>
      </c>
      <c r="O119" s="2">
        <v>0.99201623832371233</v>
      </c>
    </row>
    <row r="120" spans="1:15" x14ac:dyDescent="0.2">
      <c r="A120" s="2" t="s">
        <v>7980</v>
      </c>
      <c r="B120" s="2">
        <v>12070</v>
      </c>
      <c r="C120" s="2">
        <v>7642</v>
      </c>
      <c r="D120" s="2" t="s">
        <v>7981</v>
      </c>
      <c r="E120" s="2" t="s">
        <v>7982</v>
      </c>
      <c r="F120" s="2" t="s">
        <v>7983</v>
      </c>
      <c r="G120" s="2">
        <v>13.8075625061989</v>
      </c>
      <c r="H120" s="2">
        <v>12.4</v>
      </c>
      <c r="I120" s="2" t="s">
        <v>103</v>
      </c>
      <c r="J120" s="2">
        <v>0.42316510918465355</v>
      </c>
      <c r="K120" s="2">
        <v>74</v>
      </c>
      <c r="L120" s="2">
        <v>1.4194496330222073E-4</v>
      </c>
      <c r="M120" s="2">
        <v>0.34345811999999998</v>
      </c>
      <c r="N120" s="2">
        <v>9.884223007531738E-2</v>
      </c>
      <c r="O120" s="2">
        <v>0.63094973881489325</v>
      </c>
    </row>
    <row r="121" spans="1:15" x14ac:dyDescent="0.2">
      <c r="A121" s="2" t="s">
        <v>4066</v>
      </c>
      <c r="B121" s="2">
        <v>58810</v>
      </c>
      <c r="C121" s="2">
        <v>74565</v>
      </c>
      <c r="D121" s="2" t="s">
        <v>4067</v>
      </c>
      <c r="E121" s="2" t="s">
        <v>4068</v>
      </c>
      <c r="F121" s="2" t="s">
        <v>4069</v>
      </c>
      <c r="G121" s="2">
        <v>14.8912124872208</v>
      </c>
      <c r="H121" s="2">
        <v>15.5</v>
      </c>
      <c r="I121" s="2" t="s">
        <v>547</v>
      </c>
      <c r="J121" s="2">
        <v>0.42309551893784264</v>
      </c>
      <c r="K121" s="2">
        <v>74</v>
      </c>
      <c r="L121" s="2">
        <v>1.4235509950033531E-4</v>
      </c>
      <c r="M121" s="2">
        <v>0.40479301000000001</v>
      </c>
      <c r="N121" s="2">
        <v>0.36936718618302167</v>
      </c>
      <c r="O121" s="2">
        <v>6.3300778330652285E-2</v>
      </c>
    </row>
    <row r="122" spans="1:15" x14ac:dyDescent="0.2">
      <c r="A122" s="2" t="s">
        <v>4269</v>
      </c>
      <c r="B122" s="2">
        <v>104445</v>
      </c>
      <c r="C122" s="2">
        <v>5128</v>
      </c>
      <c r="D122" s="2" t="s">
        <v>4270</v>
      </c>
      <c r="E122" s="2" t="s">
        <v>4271</v>
      </c>
      <c r="F122" s="2" t="s">
        <v>4272</v>
      </c>
      <c r="G122" s="2">
        <v>7.2462375104427297</v>
      </c>
      <c r="H122" s="2">
        <v>84.9</v>
      </c>
      <c r="I122" s="2" t="s">
        <v>1155</v>
      </c>
      <c r="J122" s="2">
        <v>0.42252075860273935</v>
      </c>
      <c r="K122" s="2">
        <v>74</v>
      </c>
      <c r="L122" s="2">
        <v>1.4578427897249391E-4</v>
      </c>
      <c r="M122" s="2">
        <v>0.40122761000000001</v>
      </c>
      <c r="N122" s="2">
        <v>0.50900972477597062</v>
      </c>
      <c r="O122" s="2">
        <v>7.9156945562282033E-3</v>
      </c>
    </row>
    <row r="123" spans="1:15" x14ac:dyDescent="0.2">
      <c r="A123" s="2" t="s">
        <v>2702</v>
      </c>
      <c r="B123" s="2">
        <v>11931</v>
      </c>
      <c r="C123" s="2">
        <v>37509</v>
      </c>
      <c r="D123" s="2" t="s">
        <v>2703</v>
      </c>
      <c r="E123" s="2" t="s">
        <v>2704</v>
      </c>
      <c r="F123" s="2" t="s">
        <v>2705</v>
      </c>
      <c r="G123" s="2">
        <v>14.8485249876976</v>
      </c>
      <c r="H123" s="2">
        <v>13.2</v>
      </c>
      <c r="I123" s="2" t="s">
        <v>158</v>
      </c>
      <c r="J123" s="2">
        <v>0.42205000991241554</v>
      </c>
      <c r="K123" s="2">
        <v>74</v>
      </c>
      <c r="L123" s="2">
        <v>1.4864913007262004E-4</v>
      </c>
      <c r="M123" s="2">
        <v>0.43459288000000001</v>
      </c>
      <c r="N123" s="2">
        <v>0.23900326897876545</v>
      </c>
      <c r="O123" s="2">
        <v>0.23964135035072287</v>
      </c>
    </row>
    <row r="124" spans="1:15" x14ac:dyDescent="0.2">
      <c r="A124" s="2" t="s">
        <v>149</v>
      </c>
      <c r="B124" s="2">
        <v>18131</v>
      </c>
      <c r="C124" s="2">
        <v>376</v>
      </c>
      <c r="D124" s="2" t="s">
        <v>150</v>
      </c>
      <c r="E124" s="2" t="s">
        <v>151</v>
      </c>
      <c r="F124" s="2" t="s">
        <v>152</v>
      </c>
      <c r="G124" s="2">
        <v>7.1336374998092698</v>
      </c>
      <c r="H124" s="2">
        <v>13.3</v>
      </c>
      <c r="I124" s="2" t="s">
        <v>153</v>
      </c>
      <c r="J124" s="2">
        <v>0.42181627062990212</v>
      </c>
      <c r="K124" s="2">
        <v>74</v>
      </c>
      <c r="L124" s="2">
        <v>1.5009069518723273E-4</v>
      </c>
      <c r="M124" s="2">
        <v>0.58398377999999995</v>
      </c>
      <c r="N124" s="2">
        <v>0.57567117194270911</v>
      </c>
      <c r="O124" s="2">
        <v>2.0895569200336528E-3</v>
      </c>
    </row>
    <row r="125" spans="1:15" x14ac:dyDescent="0.2">
      <c r="A125" s="2" t="s">
        <v>8840</v>
      </c>
      <c r="B125" s="2">
        <v>118445</v>
      </c>
      <c r="C125" s="2">
        <v>69496</v>
      </c>
      <c r="D125" s="2" t="s">
        <v>8841</v>
      </c>
      <c r="E125" s="2" t="s">
        <v>8842</v>
      </c>
      <c r="F125" s="2" t="s">
        <v>8843</v>
      </c>
      <c r="G125" s="2">
        <v>8.7685374736785899</v>
      </c>
      <c r="H125" s="2">
        <v>16</v>
      </c>
      <c r="I125" s="2" t="s">
        <v>8844</v>
      </c>
      <c r="J125" s="2">
        <v>0.42172241226604157</v>
      </c>
      <c r="K125" s="2">
        <v>74</v>
      </c>
      <c r="L125" s="2">
        <v>1.5067315498029643E-4</v>
      </c>
      <c r="M125" s="2">
        <v>0.33029255000000002</v>
      </c>
      <c r="N125" s="2">
        <v>-1.6225917176791858E-2</v>
      </c>
      <c r="O125" s="2">
        <v>0.9372934048188486</v>
      </c>
    </row>
    <row r="126" spans="1:15" x14ac:dyDescent="0.2">
      <c r="A126" s="2" t="s">
        <v>1165</v>
      </c>
      <c r="B126" s="2">
        <v>210126</v>
      </c>
      <c r="C126" s="2">
        <v>4075</v>
      </c>
      <c r="D126" s="2" t="s">
        <v>1166</v>
      </c>
      <c r="E126" s="2" t="s">
        <v>1167</v>
      </c>
      <c r="F126" s="2" t="s">
        <v>1168</v>
      </c>
      <c r="G126" s="2">
        <v>7.0240874946117398</v>
      </c>
      <c r="H126" s="2">
        <v>17</v>
      </c>
      <c r="I126" s="2" t="s">
        <v>424</v>
      </c>
      <c r="J126" s="2">
        <v>0.42120253100635119</v>
      </c>
      <c r="K126" s="2">
        <v>74</v>
      </c>
      <c r="L126" s="2">
        <v>1.5393708743638435E-4</v>
      </c>
      <c r="M126" s="2">
        <v>0.48333875999999998</v>
      </c>
      <c r="N126" s="2">
        <v>1.391592984218787E-2</v>
      </c>
      <c r="O126" s="2">
        <v>0.94620684554277701</v>
      </c>
    </row>
    <row r="127" spans="1:15" x14ac:dyDescent="0.2">
      <c r="A127" s="2" t="s">
        <v>10489</v>
      </c>
      <c r="B127" s="2">
        <v>59056</v>
      </c>
      <c r="C127" s="2">
        <v>10949</v>
      </c>
      <c r="D127" s="2" t="s">
        <v>10490</v>
      </c>
      <c r="E127" s="2" t="s">
        <v>10491</v>
      </c>
      <c r="F127" s="2" t="s">
        <v>10492</v>
      </c>
      <c r="G127" s="2">
        <v>7.7753875136375399</v>
      </c>
      <c r="H127" s="2">
        <v>8.1</v>
      </c>
      <c r="I127" s="2" t="s">
        <v>2243</v>
      </c>
      <c r="J127" s="2">
        <v>0.42099425357871295</v>
      </c>
      <c r="K127" s="2">
        <v>74</v>
      </c>
      <c r="L127" s="2">
        <v>1.5526278235822311E-4</v>
      </c>
      <c r="M127" s="2">
        <v>0.30468692000000003</v>
      </c>
      <c r="N127" s="2">
        <v>0.49697079530676463</v>
      </c>
      <c r="O127" s="2">
        <v>9.7997272022578574E-3</v>
      </c>
    </row>
    <row r="128" spans="1:15" x14ac:dyDescent="0.2">
      <c r="A128" s="2" t="s">
        <v>586</v>
      </c>
      <c r="B128" s="2">
        <v>13627</v>
      </c>
      <c r="C128" s="2">
        <v>100799</v>
      </c>
      <c r="D128" s="2" t="s">
        <v>587</v>
      </c>
      <c r="E128" s="2" t="s">
        <v>588</v>
      </c>
      <c r="F128" s="2" t="s">
        <v>589</v>
      </c>
      <c r="G128" s="2">
        <v>17.659824967384299</v>
      </c>
      <c r="H128" s="2">
        <v>16.3</v>
      </c>
      <c r="I128" s="2" t="s">
        <v>590</v>
      </c>
      <c r="J128" s="2">
        <v>0.42080170859984889</v>
      </c>
      <c r="K128" s="2">
        <v>74</v>
      </c>
      <c r="L128" s="2">
        <v>1.564976375640903E-4</v>
      </c>
      <c r="M128" s="2">
        <v>0.51547893</v>
      </c>
      <c r="N128" s="2">
        <v>-2.0076847967918358E-2</v>
      </c>
      <c r="O128" s="2">
        <v>0.92245084850416381</v>
      </c>
    </row>
    <row r="129" spans="1:15" x14ac:dyDescent="0.2">
      <c r="A129" s="2" t="s">
        <v>1807</v>
      </c>
      <c r="B129" s="2">
        <v>18542</v>
      </c>
      <c r="C129" s="2">
        <v>1946</v>
      </c>
      <c r="D129" s="2" t="s">
        <v>1808</v>
      </c>
      <c r="E129" s="2" t="s">
        <v>1809</v>
      </c>
      <c r="F129" s="2" t="s">
        <v>1810</v>
      </c>
      <c r="G129" s="2">
        <v>8.3455249965190905</v>
      </c>
      <c r="H129" s="2">
        <v>11.4</v>
      </c>
      <c r="I129" s="2" t="s">
        <v>307</v>
      </c>
      <c r="J129" s="2">
        <v>0.41998742640263265</v>
      </c>
      <c r="K129" s="2">
        <v>74</v>
      </c>
      <c r="L129" s="2">
        <v>1.6182004293741059E-4</v>
      </c>
      <c r="M129" s="2">
        <v>0.4576752</v>
      </c>
      <c r="N129" s="2">
        <v>0.39349571920183202</v>
      </c>
      <c r="O129" s="2">
        <v>4.672039864966715E-2</v>
      </c>
    </row>
    <row r="130" spans="1:15" x14ac:dyDescent="0.2">
      <c r="A130" s="2" t="s">
        <v>9504</v>
      </c>
      <c r="B130" s="2">
        <v>11891</v>
      </c>
      <c r="C130" s="2">
        <v>3069</v>
      </c>
      <c r="D130" s="2" t="s">
        <v>9505</v>
      </c>
      <c r="E130" s="2" t="s">
        <v>9506</v>
      </c>
      <c r="F130" s="2" t="s">
        <v>9507</v>
      </c>
      <c r="G130" s="2">
        <v>10.350262498855599</v>
      </c>
      <c r="H130" s="2">
        <v>15.3</v>
      </c>
      <c r="I130" s="2" t="s">
        <v>2444</v>
      </c>
      <c r="J130" s="2">
        <v>0.41991912356462946</v>
      </c>
      <c r="K130" s="2">
        <v>74</v>
      </c>
      <c r="L130" s="2">
        <v>1.6227394524115368E-4</v>
      </c>
      <c r="M130" s="2">
        <v>0.32106652000000002</v>
      </c>
      <c r="N130" s="2">
        <v>0.1140030013353069</v>
      </c>
      <c r="O130" s="2">
        <v>0.57921784444689783</v>
      </c>
    </row>
    <row r="131" spans="1:15" x14ac:dyDescent="0.2">
      <c r="A131" s="2" t="s">
        <v>25</v>
      </c>
      <c r="B131" s="2">
        <v>54635</v>
      </c>
      <c r="C131" s="2">
        <v>9423</v>
      </c>
      <c r="D131" s="2" t="s">
        <v>26</v>
      </c>
      <c r="E131" s="2" t="s">
        <v>27</v>
      </c>
      <c r="F131" s="2" t="s">
        <v>28</v>
      </c>
      <c r="G131" s="2">
        <v>7.3323624849319504</v>
      </c>
      <c r="H131" s="2">
        <v>15.5</v>
      </c>
      <c r="I131" s="2" t="s">
        <v>29</v>
      </c>
      <c r="J131" s="2">
        <v>0.41991512088069083</v>
      </c>
      <c r="K131" s="2">
        <v>74</v>
      </c>
      <c r="L131" s="2">
        <v>1.6230058097321809E-4</v>
      </c>
      <c r="M131" s="2">
        <v>0.83305172000000005</v>
      </c>
      <c r="N131" s="2">
        <v>5.2085501789105856E-2</v>
      </c>
      <c r="O131" s="2">
        <v>0.800504290697724</v>
      </c>
    </row>
    <row r="132" spans="1:15" x14ac:dyDescent="0.2">
      <c r="A132" s="2" t="s">
        <v>3199</v>
      </c>
      <c r="B132" s="2">
        <v>12916</v>
      </c>
      <c r="C132" s="2">
        <v>56579</v>
      </c>
      <c r="D132" s="2" t="s">
        <v>3200</v>
      </c>
      <c r="E132" s="2" t="s">
        <v>3201</v>
      </c>
      <c r="F132" s="2" t="s">
        <v>3202</v>
      </c>
      <c r="G132" s="2">
        <v>7.4365749895572701</v>
      </c>
      <c r="H132" s="2">
        <v>17.7</v>
      </c>
      <c r="I132" s="2" t="s">
        <v>580</v>
      </c>
      <c r="J132" s="2">
        <v>0.41975971865804329</v>
      </c>
      <c r="K132" s="2">
        <v>74</v>
      </c>
      <c r="L132" s="2">
        <v>1.6333780156263522E-4</v>
      </c>
      <c r="M132" s="2">
        <v>0.42277542000000001</v>
      </c>
      <c r="N132" s="2">
        <v>0.12988914493683532</v>
      </c>
      <c r="O132" s="2">
        <v>0.52711093973746559</v>
      </c>
    </row>
    <row r="133" spans="1:15" x14ac:dyDescent="0.2">
      <c r="A133" s="2" t="s">
        <v>1999</v>
      </c>
      <c r="B133" s="2">
        <v>12834</v>
      </c>
      <c r="C133" s="2">
        <v>1392</v>
      </c>
      <c r="D133" s="2" t="s">
        <v>2000</v>
      </c>
      <c r="E133" s="2" t="s">
        <v>2001</v>
      </c>
      <c r="F133" s="2" t="s">
        <v>2002</v>
      </c>
      <c r="G133" s="2">
        <v>7.3528874993324296</v>
      </c>
      <c r="H133" s="2">
        <v>10.8</v>
      </c>
      <c r="I133" s="2" t="s">
        <v>359</v>
      </c>
      <c r="J133" s="2">
        <v>0.41922689351341008</v>
      </c>
      <c r="K133" s="2">
        <v>74</v>
      </c>
      <c r="L133" s="2">
        <v>1.6694037533215855E-4</v>
      </c>
      <c r="M133" s="2">
        <v>0.45211941</v>
      </c>
      <c r="N133" s="2">
        <v>0.22423467172312869</v>
      </c>
      <c r="O133" s="2">
        <v>0.2707913207728514</v>
      </c>
    </row>
    <row r="134" spans="1:15" x14ac:dyDescent="0.2">
      <c r="A134" s="2" t="s">
        <v>10085</v>
      </c>
      <c r="B134" s="2">
        <v>75751</v>
      </c>
      <c r="C134" s="2">
        <v>5835</v>
      </c>
      <c r="D134" s="2" t="s">
        <v>10086</v>
      </c>
      <c r="E134" s="2" t="s">
        <v>10087</v>
      </c>
      <c r="F134" s="2" t="s">
        <v>10088</v>
      </c>
      <c r="G134" s="2">
        <v>10.207325005531301</v>
      </c>
      <c r="H134" s="2">
        <v>17.3</v>
      </c>
      <c r="I134" s="2" t="s">
        <v>103</v>
      </c>
      <c r="J134" s="2">
        <v>0.4184577623383095</v>
      </c>
      <c r="K134" s="2">
        <v>74</v>
      </c>
      <c r="L134" s="2">
        <v>1.722691258472242E-4</v>
      </c>
      <c r="M134" s="2">
        <v>0.31219524999999998</v>
      </c>
      <c r="N134" s="2">
        <v>-0.30123466108835423</v>
      </c>
      <c r="O134" s="2">
        <v>0.13479790925091667</v>
      </c>
    </row>
    <row r="135" spans="1:15" x14ac:dyDescent="0.2">
      <c r="A135" s="2" t="s">
        <v>2285</v>
      </c>
      <c r="B135" s="2">
        <v>12995</v>
      </c>
      <c r="C135" s="2">
        <v>121566</v>
      </c>
      <c r="D135" s="2" t="s">
        <v>2286</v>
      </c>
      <c r="E135" s="2" t="s">
        <v>2287</v>
      </c>
      <c r="F135" s="2" t="s">
        <v>2288</v>
      </c>
      <c r="G135" s="2">
        <v>7.4634625077247598</v>
      </c>
      <c r="H135" s="2">
        <v>14.2</v>
      </c>
      <c r="I135" s="2" t="s">
        <v>605</v>
      </c>
      <c r="J135" s="2">
        <v>0.41825915057843827</v>
      </c>
      <c r="K135" s="2">
        <v>74</v>
      </c>
      <c r="L135" s="2">
        <v>1.7367023526415615E-4</v>
      </c>
      <c r="M135" s="2">
        <v>0.44543504</v>
      </c>
      <c r="N135" s="2">
        <v>6.7743286793575469E-2</v>
      </c>
      <c r="O135" s="2">
        <v>0.74229629453180612</v>
      </c>
    </row>
    <row r="136" spans="1:15" x14ac:dyDescent="0.2">
      <c r="A136" s="2" t="s">
        <v>7693</v>
      </c>
      <c r="B136" s="2">
        <v>211652</v>
      </c>
      <c r="C136" s="2">
        <v>69180</v>
      </c>
      <c r="D136" s="2" t="s">
        <v>7694</v>
      </c>
      <c r="E136" s="2" t="s">
        <v>7695</v>
      </c>
      <c r="F136" s="2" t="s">
        <v>7696</v>
      </c>
      <c r="G136" s="2">
        <v>7.7631625115871401</v>
      </c>
      <c r="H136" s="2">
        <v>24.8</v>
      </c>
      <c r="I136" s="2" t="s">
        <v>5637</v>
      </c>
      <c r="J136" s="2">
        <v>0.41820286025725351</v>
      </c>
      <c r="K136" s="2">
        <v>74</v>
      </c>
      <c r="L136" s="2">
        <v>1.7406922943230541E-4</v>
      </c>
      <c r="M136" s="2">
        <v>0.34753241000000001</v>
      </c>
      <c r="N136" s="2">
        <v>3.7279224662968659E-2</v>
      </c>
      <c r="O136" s="2">
        <v>0.85652358834222819</v>
      </c>
    </row>
    <row r="137" spans="1:15" x14ac:dyDescent="0.2">
      <c r="A137" s="2" t="s">
        <v>9996</v>
      </c>
      <c r="B137" s="2">
        <v>19331</v>
      </c>
      <c r="C137" s="2">
        <v>22623</v>
      </c>
      <c r="D137" s="2" t="s">
        <v>9997</v>
      </c>
      <c r="E137" s="2" t="s">
        <v>9998</v>
      </c>
      <c r="F137" s="2" t="s">
        <v>9999</v>
      </c>
      <c r="G137" s="2">
        <v>7.06743750572205</v>
      </c>
      <c r="H137" s="2">
        <v>10.3</v>
      </c>
      <c r="I137" s="2" t="s">
        <v>193</v>
      </c>
      <c r="J137" s="2">
        <v>0.4176559187510685</v>
      </c>
      <c r="K137" s="2">
        <v>74</v>
      </c>
      <c r="L137" s="2">
        <v>1.7798996021278768E-4</v>
      </c>
      <c r="M137" s="2">
        <v>0.31368379000000002</v>
      </c>
      <c r="N137" s="2">
        <v>1.0653486108230831E-2</v>
      </c>
      <c r="O137" s="2">
        <v>0.95880598508735138</v>
      </c>
    </row>
    <row r="138" spans="1:15" x14ac:dyDescent="0.2">
      <c r="A138" s="2" t="s">
        <v>7340</v>
      </c>
      <c r="B138" s="2">
        <v>14874</v>
      </c>
      <c r="C138" s="2">
        <v>7747</v>
      </c>
      <c r="D138" s="2" t="s">
        <v>7341</v>
      </c>
      <c r="E138" s="2" t="s">
        <v>7342</v>
      </c>
      <c r="F138" s="2" t="s">
        <v>7343</v>
      </c>
      <c r="G138" s="2">
        <v>11.1120500326157</v>
      </c>
      <c r="H138" s="2">
        <v>10.199999999999999</v>
      </c>
      <c r="I138" s="2" t="s">
        <v>34</v>
      </c>
      <c r="J138" s="2">
        <v>0.41686002448479248</v>
      </c>
      <c r="K138" s="2">
        <v>74</v>
      </c>
      <c r="L138" s="2">
        <v>1.8383984307157597E-4</v>
      </c>
      <c r="M138" s="2">
        <v>0.35278778</v>
      </c>
      <c r="N138" s="2">
        <v>6.8576690967068851E-2</v>
      </c>
      <c r="O138" s="2">
        <v>0.73923339486910344</v>
      </c>
    </row>
    <row r="139" spans="1:15" x14ac:dyDescent="0.2">
      <c r="A139" s="2" t="s">
        <v>7498</v>
      </c>
      <c r="B139" s="2">
        <v>74762</v>
      </c>
      <c r="C139" s="2">
        <v>17780</v>
      </c>
      <c r="D139" s="2" t="s">
        <v>7499</v>
      </c>
      <c r="E139" s="2" t="s">
        <v>7500</v>
      </c>
      <c r="F139" s="2" t="s">
        <v>7501</v>
      </c>
      <c r="G139" s="2">
        <v>7.0546000242233298</v>
      </c>
      <c r="H139" s="2">
        <v>16.5</v>
      </c>
      <c r="I139" s="2" t="s">
        <v>7502</v>
      </c>
      <c r="J139" s="2">
        <v>0.41661002556675103</v>
      </c>
      <c r="K139" s="2">
        <v>74</v>
      </c>
      <c r="L139" s="2">
        <v>1.8571334983397136E-4</v>
      </c>
      <c r="M139" s="2">
        <v>0.35022176999999999</v>
      </c>
      <c r="N139" s="2">
        <v>0.22460179192838617</v>
      </c>
      <c r="O139" s="2">
        <v>0.26998693839197907</v>
      </c>
    </row>
    <row r="140" spans="1:15" x14ac:dyDescent="0.2">
      <c r="A140" s="2" t="s">
        <v>843</v>
      </c>
      <c r="B140" s="2">
        <v>243362</v>
      </c>
      <c r="C140" s="2">
        <v>64844</v>
      </c>
      <c r="D140" s="2" t="s">
        <v>844</v>
      </c>
      <c r="E140" s="2" t="s">
        <v>845</v>
      </c>
      <c r="F140" s="2" t="s">
        <v>846</v>
      </c>
      <c r="G140" s="2">
        <v>7.3469250023364996</v>
      </c>
      <c r="H140" s="2">
        <v>12</v>
      </c>
      <c r="I140" s="2" t="s">
        <v>642</v>
      </c>
      <c r="J140" s="2">
        <v>0.41614484992634915</v>
      </c>
      <c r="K140" s="2">
        <v>74</v>
      </c>
      <c r="L140" s="2">
        <v>1.892459786971834E-4</v>
      </c>
      <c r="M140" s="2">
        <v>0.49745361999999999</v>
      </c>
      <c r="N140" s="2">
        <v>0.45868494932244602</v>
      </c>
      <c r="O140" s="2">
        <v>1.843101655591517E-2</v>
      </c>
    </row>
    <row r="141" spans="1:15" x14ac:dyDescent="0.2">
      <c r="A141" s="2" t="s">
        <v>1884</v>
      </c>
      <c r="B141" s="2">
        <v>12563</v>
      </c>
      <c r="C141" s="2">
        <v>21027</v>
      </c>
      <c r="D141" s="2" t="s">
        <v>1885</v>
      </c>
      <c r="E141" s="2" t="s">
        <v>1886</v>
      </c>
      <c r="F141" s="2" t="s">
        <v>1887</v>
      </c>
      <c r="G141" s="2">
        <v>7.0605499804019898</v>
      </c>
      <c r="H141" s="2">
        <v>17.8</v>
      </c>
      <c r="I141" s="2" t="s">
        <v>1498</v>
      </c>
      <c r="J141" s="2">
        <v>0.41606022272841103</v>
      </c>
      <c r="K141" s="2">
        <v>74</v>
      </c>
      <c r="L141" s="2">
        <v>1.8989522510848289E-4</v>
      </c>
      <c r="M141" s="2">
        <v>0.45619503</v>
      </c>
      <c r="N141" s="2">
        <v>8.6711859132005228E-2</v>
      </c>
      <c r="O141" s="2">
        <v>0.67361259019993835</v>
      </c>
    </row>
    <row r="142" spans="1:15" x14ac:dyDescent="0.2">
      <c r="A142" s="2" t="s">
        <v>9746</v>
      </c>
      <c r="B142" s="2">
        <v>19376</v>
      </c>
      <c r="C142" s="2">
        <v>12908</v>
      </c>
      <c r="D142" s="2" t="s">
        <v>9747</v>
      </c>
      <c r="E142" s="2" t="s">
        <v>9748</v>
      </c>
      <c r="F142" s="2" t="s">
        <v>9749</v>
      </c>
      <c r="G142" s="2">
        <v>9.6951750278472897</v>
      </c>
      <c r="H142" s="2">
        <v>11.3</v>
      </c>
      <c r="I142" s="2" t="s">
        <v>2243</v>
      </c>
      <c r="J142" s="2">
        <v>0.41587659901135854</v>
      </c>
      <c r="K142" s="2">
        <v>74</v>
      </c>
      <c r="L142" s="2">
        <v>1.9131097135249853E-4</v>
      </c>
      <c r="M142" s="2">
        <v>0.31773691999999998</v>
      </c>
      <c r="N142" s="2">
        <v>0.35230251435805837</v>
      </c>
      <c r="O142" s="2">
        <v>7.7540130332007573E-2</v>
      </c>
    </row>
    <row r="143" spans="1:15" x14ac:dyDescent="0.2">
      <c r="A143" s="2" t="s">
        <v>610</v>
      </c>
      <c r="B143" s="2">
        <v>17242</v>
      </c>
      <c r="C143" s="2">
        <v>1792</v>
      </c>
      <c r="D143" s="2" t="s">
        <v>611</v>
      </c>
      <c r="E143" s="2" t="s">
        <v>612</v>
      </c>
      <c r="F143" s="2" t="s">
        <v>613</v>
      </c>
      <c r="G143" s="2">
        <v>11.3616499781609</v>
      </c>
      <c r="H143" s="2">
        <v>15.3</v>
      </c>
      <c r="I143" s="2" t="s">
        <v>614</v>
      </c>
      <c r="J143" s="2">
        <v>0.41563573956709721</v>
      </c>
      <c r="K143" s="2">
        <v>74</v>
      </c>
      <c r="L143" s="2">
        <v>1.9318264897827397E-4</v>
      </c>
      <c r="M143" s="2">
        <v>0.51219808</v>
      </c>
      <c r="N143" s="2">
        <v>0.12247342236311959</v>
      </c>
      <c r="O143" s="2">
        <v>0.5511538835940808</v>
      </c>
    </row>
    <row r="144" spans="1:15" x14ac:dyDescent="0.2">
      <c r="A144" s="2" t="s">
        <v>9592</v>
      </c>
      <c r="B144" s="2">
        <v>100609</v>
      </c>
      <c r="C144" s="2">
        <v>6828</v>
      </c>
      <c r="D144" s="2" t="s">
        <v>9593</v>
      </c>
      <c r="E144" s="2" t="s">
        <v>9594</v>
      </c>
      <c r="F144" s="2" t="s">
        <v>9595</v>
      </c>
      <c r="G144" s="2">
        <v>8.8683749794960001</v>
      </c>
      <c r="H144" s="2">
        <v>15.1</v>
      </c>
      <c r="I144" s="2" t="s">
        <v>9112</v>
      </c>
      <c r="J144" s="2">
        <v>0.41545550730187314</v>
      </c>
      <c r="K144" s="2">
        <v>74</v>
      </c>
      <c r="L144" s="2">
        <v>1.9459414482003723E-4</v>
      </c>
      <c r="M144" s="2">
        <v>0.32021672000000001</v>
      </c>
      <c r="N144" s="2">
        <v>-0.40069420485239271</v>
      </c>
      <c r="O144" s="2">
        <v>4.2502902817831499E-2</v>
      </c>
    </row>
    <row r="145" spans="1:15" x14ac:dyDescent="0.2">
      <c r="A145" s="2" t="s">
        <v>10343</v>
      </c>
      <c r="B145" s="2">
        <v>14724</v>
      </c>
      <c r="C145" s="2">
        <v>30972</v>
      </c>
      <c r="D145" s="2" t="s">
        <v>10344</v>
      </c>
      <c r="E145" s="2" t="s">
        <v>10345</v>
      </c>
      <c r="F145" s="2" t="s">
        <v>10346</v>
      </c>
      <c r="G145" s="2">
        <v>8.1440250039100608</v>
      </c>
      <c r="H145" s="2">
        <v>13.2</v>
      </c>
      <c r="I145" s="2" t="s">
        <v>1540</v>
      </c>
      <c r="J145" s="2">
        <v>0.41510441738080794</v>
      </c>
      <c r="K145" s="2">
        <v>74</v>
      </c>
      <c r="L145" s="2">
        <v>1.9737084350923695E-4</v>
      </c>
      <c r="M145" s="2">
        <v>0.30715172000000002</v>
      </c>
      <c r="N145" s="2">
        <v>-0.24232202318864046</v>
      </c>
      <c r="O145" s="2">
        <v>0.23298137795448587</v>
      </c>
    </row>
    <row r="146" spans="1:15" x14ac:dyDescent="0.2">
      <c r="A146" s="2" t="s">
        <v>6539</v>
      </c>
      <c r="B146" s="2">
        <v>210710</v>
      </c>
      <c r="C146" s="2">
        <v>15417</v>
      </c>
      <c r="D146" s="2" t="s">
        <v>6540</v>
      </c>
      <c r="E146" s="2" t="s">
        <v>6541</v>
      </c>
      <c r="F146" s="2" t="s">
        <v>6542</v>
      </c>
      <c r="G146" s="2">
        <v>7.8609749853611</v>
      </c>
      <c r="H146" s="2">
        <v>11.6</v>
      </c>
      <c r="I146" s="2" t="s">
        <v>83</v>
      </c>
      <c r="J146" s="2">
        <v>0.41416934050861254</v>
      </c>
      <c r="K146" s="2">
        <v>74</v>
      </c>
      <c r="L146" s="2">
        <v>2.0494391487835273E-4</v>
      </c>
      <c r="M146" s="2">
        <v>0.36517448000000002</v>
      </c>
      <c r="N146" s="2">
        <v>0.38698744363614729</v>
      </c>
      <c r="O146" s="2">
        <v>5.08108333448547E-2</v>
      </c>
    </row>
    <row r="147" spans="1:15" x14ac:dyDescent="0.2">
      <c r="A147" s="2" t="s">
        <v>2494</v>
      </c>
      <c r="B147" s="2">
        <v>16832</v>
      </c>
      <c r="C147" s="2">
        <v>55647</v>
      </c>
      <c r="D147" s="2" t="s">
        <v>2495</v>
      </c>
      <c r="E147" s="2" t="s">
        <v>2496</v>
      </c>
      <c r="F147" s="2" t="s">
        <v>2497</v>
      </c>
      <c r="G147" s="2">
        <v>14.135662484169</v>
      </c>
      <c r="H147" s="2">
        <v>20.399999999999999</v>
      </c>
      <c r="I147" s="2" t="s">
        <v>158</v>
      </c>
      <c r="J147" s="2">
        <v>0.41415987883140259</v>
      </c>
      <c r="K147" s="2">
        <v>74</v>
      </c>
      <c r="L147" s="2">
        <v>2.0502188358384466E-4</v>
      </c>
      <c r="M147" s="2">
        <v>0.43992527999999997</v>
      </c>
      <c r="N147" s="2">
        <v>0.17577876679288629</v>
      </c>
      <c r="O147" s="2">
        <v>0.39037643862870963</v>
      </c>
    </row>
    <row r="148" spans="1:15" x14ac:dyDescent="0.2">
      <c r="A148" s="2" t="s">
        <v>8372</v>
      </c>
      <c r="B148" s="2">
        <v>192113</v>
      </c>
      <c r="C148" s="2">
        <v>68197</v>
      </c>
      <c r="D148" s="2" t="s">
        <v>8373</v>
      </c>
      <c r="E148" s="2" t="s">
        <v>8374</v>
      </c>
      <c r="F148" s="2" t="s">
        <v>8375</v>
      </c>
      <c r="G148" s="2">
        <v>7.0281500160694099</v>
      </c>
      <c r="H148" s="2">
        <v>30.1</v>
      </c>
      <c r="I148" s="2" t="s">
        <v>3228</v>
      </c>
      <c r="J148" s="2">
        <v>0.41408816091461287</v>
      </c>
      <c r="K148" s="2">
        <v>74</v>
      </c>
      <c r="L148" s="2">
        <v>2.0561375581396035E-4</v>
      </c>
      <c r="M148" s="2">
        <v>0.33712126999999997</v>
      </c>
      <c r="N148" s="2">
        <v>-0.10904420268081828</v>
      </c>
      <c r="O148" s="2">
        <v>0.59593269795202586</v>
      </c>
    </row>
    <row r="149" spans="1:15" x14ac:dyDescent="0.2">
      <c r="A149" s="2" t="s">
        <v>3410</v>
      </c>
      <c r="B149" s="2">
        <v>58523</v>
      </c>
      <c r="C149" s="2">
        <v>6019</v>
      </c>
      <c r="D149" s="2" t="s">
        <v>3411</v>
      </c>
      <c r="E149" s="2" t="s">
        <v>3412</v>
      </c>
      <c r="F149" s="2" t="s">
        <v>3413</v>
      </c>
      <c r="G149" s="2">
        <v>12.2648750185966</v>
      </c>
      <c r="H149" s="2">
        <v>11.8</v>
      </c>
      <c r="I149" s="2" t="s">
        <v>339</v>
      </c>
      <c r="J149" s="2">
        <v>0.41403327249102362</v>
      </c>
      <c r="K149" s="2">
        <v>74</v>
      </c>
      <c r="L149" s="2">
        <v>2.0606779298359967E-4</v>
      </c>
      <c r="M149" s="2">
        <v>0.41733439</v>
      </c>
      <c r="N149" s="2">
        <v>-6.059314207585189E-2</v>
      </c>
      <c r="O149" s="2">
        <v>0.76872695378880562</v>
      </c>
    </row>
    <row r="150" spans="1:15" x14ac:dyDescent="0.2">
      <c r="A150" s="2" t="s">
        <v>6940</v>
      </c>
      <c r="B150" s="2">
        <v>14613</v>
      </c>
      <c r="C150" s="2">
        <v>3856</v>
      </c>
      <c r="D150" s="2" t="s">
        <v>6941</v>
      </c>
      <c r="E150" s="2" t="s">
        <v>6942</v>
      </c>
      <c r="F150" s="2" t="s">
        <v>6943</v>
      </c>
      <c r="G150" s="2">
        <v>7.0526750087738002</v>
      </c>
      <c r="H150" s="2">
        <v>14.6</v>
      </c>
      <c r="I150" s="2" t="s">
        <v>193</v>
      </c>
      <c r="J150" s="2">
        <v>0.4136753341224027</v>
      </c>
      <c r="K150" s="2">
        <v>74</v>
      </c>
      <c r="L150" s="2">
        <v>2.0905121437819751E-4</v>
      </c>
      <c r="M150" s="2">
        <v>0.35938104999999998</v>
      </c>
      <c r="N150" s="2">
        <v>0.72107619753327079</v>
      </c>
      <c r="O150" s="2">
        <v>3.2391600418346655E-5</v>
      </c>
    </row>
    <row r="151" spans="1:15" x14ac:dyDescent="0.2">
      <c r="A151" s="2" t="s">
        <v>10652</v>
      </c>
      <c r="B151" s="2">
        <v>12801</v>
      </c>
      <c r="C151" s="2">
        <v>7273</v>
      </c>
      <c r="D151" s="2" t="s">
        <v>10653</v>
      </c>
      <c r="E151" s="2" t="s">
        <v>10654</v>
      </c>
      <c r="F151" s="2" t="s">
        <v>10655</v>
      </c>
      <c r="G151" s="2">
        <v>7.1853874981403303</v>
      </c>
      <c r="H151" s="2">
        <v>21.8</v>
      </c>
      <c r="I151" s="2" t="s">
        <v>240</v>
      </c>
      <c r="J151" s="2">
        <v>0.41284777054803568</v>
      </c>
      <c r="K151" s="2">
        <v>74</v>
      </c>
      <c r="L151" s="2">
        <v>2.1610077358902302E-4</v>
      </c>
      <c r="M151" s="2">
        <v>0.30119173999999999</v>
      </c>
      <c r="N151" s="2">
        <v>-0.41396065552279726</v>
      </c>
      <c r="O151" s="2">
        <v>3.5523187542854648E-2</v>
      </c>
    </row>
    <row r="152" spans="1:15" x14ac:dyDescent="0.2">
      <c r="A152" s="2" t="s">
        <v>2625</v>
      </c>
      <c r="B152" s="2">
        <v>18222</v>
      </c>
      <c r="C152" s="2">
        <v>2775</v>
      </c>
      <c r="D152" s="2" t="s">
        <v>2626</v>
      </c>
      <c r="E152" s="2" t="s">
        <v>2627</v>
      </c>
      <c r="F152" s="2" t="s">
        <v>2628</v>
      </c>
      <c r="G152" s="2">
        <v>11.4846249818802</v>
      </c>
      <c r="H152" s="2">
        <v>14.3</v>
      </c>
      <c r="I152" s="2" t="s">
        <v>735</v>
      </c>
      <c r="J152" s="2">
        <v>0.41249026157067564</v>
      </c>
      <c r="K152" s="2">
        <v>74</v>
      </c>
      <c r="L152" s="2">
        <v>2.1921287072235174E-4</v>
      </c>
      <c r="M152" s="2">
        <v>0.43681987999999999</v>
      </c>
      <c r="N152" s="2">
        <v>0.45792249542937391</v>
      </c>
      <c r="O152" s="2">
        <v>1.8651502105076379E-2</v>
      </c>
    </row>
    <row r="153" spans="1:15" x14ac:dyDescent="0.2">
      <c r="A153" s="2" t="s">
        <v>2646</v>
      </c>
      <c r="B153" s="2">
        <v>51789</v>
      </c>
      <c r="C153" s="2">
        <v>4224</v>
      </c>
      <c r="D153" s="2" t="s">
        <v>2647</v>
      </c>
      <c r="E153" s="2" t="s">
        <v>2648</v>
      </c>
      <c r="F153" s="2" t="s">
        <v>2649</v>
      </c>
      <c r="G153" s="2">
        <v>9.6547375559806792</v>
      </c>
      <c r="H153" s="2">
        <v>9.6</v>
      </c>
      <c r="I153" s="2" t="s">
        <v>2650</v>
      </c>
      <c r="J153" s="2">
        <v>0.41224824804138466</v>
      </c>
      <c r="K153" s="2">
        <v>74</v>
      </c>
      <c r="L153" s="2">
        <v>2.2134277832130955E-4</v>
      </c>
      <c r="M153" s="2">
        <v>0.43612103000000002</v>
      </c>
      <c r="N153" s="2">
        <v>-0.3133139005687911</v>
      </c>
      <c r="O153" s="2">
        <v>0.11910004419451833</v>
      </c>
    </row>
    <row r="154" spans="1:15" x14ac:dyDescent="0.2">
      <c r="A154" s="2" t="s">
        <v>4037</v>
      </c>
      <c r="B154" s="2">
        <v>75723</v>
      </c>
      <c r="C154" s="2">
        <v>43977</v>
      </c>
      <c r="D154" s="2" t="s">
        <v>4038</v>
      </c>
      <c r="E154" s="2" t="s">
        <v>4039</v>
      </c>
      <c r="F154" s="2" t="s">
        <v>4040</v>
      </c>
      <c r="G154" s="2">
        <v>9.6834374785423307</v>
      </c>
      <c r="H154" s="2">
        <v>8.4</v>
      </c>
      <c r="I154" s="2" t="s">
        <v>965</v>
      </c>
      <c r="J154" s="2">
        <v>0.41199500746570233</v>
      </c>
      <c r="K154" s="2">
        <v>74</v>
      </c>
      <c r="L154" s="2">
        <v>2.23591727773087E-4</v>
      </c>
      <c r="M154" s="2">
        <v>0.40551058000000001</v>
      </c>
      <c r="N154" s="2">
        <v>0.47601510411231146</v>
      </c>
      <c r="O154" s="2">
        <v>1.3966659872794551E-2</v>
      </c>
    </row>
    <row r="155" spans="1:15" x14ac:dyDescent="0.2">
      <c r="A155" s="2" t="s">
        <v>6776</v>
      </c>
      <c r="B155" s="2">
        <v>21743</v>
      </c>
      <c r="C155" s="2">
        <v>81752</v>
      </c>
      <c r="D155" s="2" t="s">
        <v>6777</v>
      </c>
      <c r="E155" s="2" t="s">
        <v>6778</v>
      </c>
      <c r="F155" s="2" t="s">
        <v>6779</v>
      </c>
      <c r="G155" s="2">
        <v>7.4983250081539197</v>
      </c>
      <c r="H155" s="2">
        <v>13.7</v>
      </c>
      <c r="I155" s="2" t="s">
        <v>118</v>
      </c>
      <c r="J155" s="2">
        <v>0.4119620448770448</v>
      </c>
      <c r="K155" s="2">
        <v>74</v>
      </c>
      <c r="L155" s="2">
        <v>2.2388598897848944E-4</v>
      </c>
      <c r="M155" s="2">
        <v>0.36130683000000002</v>
      </c>
      <c r="N155" s="2">
        <v>0.37089027612933684</v>
      </c>
      <c r="O155" s="2">
        <v>6.213559071348973E-2</v>
      </c>
    </row>
    <row r="156" spans="1:15" x14ac:dyDescent="0.2">
      <c r="A156" s="2" t="s">
        <v>8819</v>
      </c>
      <c r="B156" s="2">
        <v>246707</v>
      </c>
      <c r="C156" s="2">
        <v>36483</v>
      </c>
      <c r="D156" s="2" t="s">
        <v>8820</v>
      </c>
      <c r="E156" s="2" t="s">
        <v>8821</v>
      </c>
      <c r="F156" s="2" t="s">
        <v>8822</v>
      </c>
      <c r="G156" s="2">
        <v>7.0334249794483199</v>
      </c>
      <c r="H156" s="2">
        <v>10.9</v>
      </c>
      <c r="I156" s="2" t="s">
        <v>600</v>
      </c>
      <c r="J156" s="2">
        <v>0.41165337064346463</v>
      </c>
      <c r="K156" s="2">
        <v>74</v>
      </c>
      <c r="L156" s="2">
        <v>2.2665878673988615E-4</v>
      </c>
      <c r="M156" s="2">
        <v>0.33042822999999999</v>
      </c>
      <c r="N156" s="2">
        <v>0.45137912483691905</v>
      </c>
      <c r="O156" s="2">
        <v>2.0633863184836176E-2</v>
      </c>
    </row>
    <row r="157" spans="1:15" x14ac:dyDescent="0.2">
      <c r="A157" s="2" t="s">
        <v>4793</v>
      </c>
      <c r="B157" s="2">
        <v>22221</v>
      </c>
      <c r="C157" s="2">
        <v>8435</v>
      </c>
      <c r="D157" s="2" t="s">
        <v>4794</v>
      </c>
      <c r="E157" s="2" t="s">
        <v>4795</v>
      </c>
      <c r="F157" s="2" t="s">
        <v>4796</v>
      </c>
      <c r="G157" s="2">
        <v>7.9075500130653404</v>
      </c>
      <c r="H157" s="2">
        <v>10.6</v>
      </c>
      <c r="I157" s="2" t="s">
        <v>240</v>
      </c>
      <c r="J157" s="2">
        <v>0.41144926696159945</v>
      </c>
      <c r="K157" s="2">
        <v>74</v>
      </c>
      <c r="L157" s="2">
        <v>2.2850943094709919E-4</v>
      </c>
      <c r="M157" s="2">
        <v>0.39186109000000002</v>
      </c>
      <c r="N157" s="2">
        <v>0.12730634549635847</v>
      </c>
      <c r="O157" s="2">
        <v>0.53542758951194425</v>
      </c>
    </row>
    <row r="158" spans="1:15" x14ac:dyDescent="0.2">
      <c r="A158" s="2" t="s">
        <v>1478</v>
      </c>
      <c r="B158" s="2">
        <v>17022</v>
      </c>
      <c r="C158" s="2">
        <v>37614</v>
      </c>
      <c r="D158" s="2" t="s">
        <v>1479</v>
      </c>
      <c r="E158" s="2" t="s">
        <v>1480</v>
      </c>
      <c r="F158" s="2" t="s">
        <v>1481</v>
      </c>
      <c r="G158" s="2">
        <v>7.43895000219345</v>
      </c>
      <c r="H158" s="2">
        <v>10.5</v>
      </c>
      <c r="I158" s="2" t="s">
        <v>410</v>
      </c>
      <c r="J158" s="2">
        <v>0.41130722379207568</v>
      </c>
      <c r="K158" s="2">
        <v>74</v>
      </c>
      <c r="L158" s="2">
        <v>2.2980549770124092E-4</v>
      </c>
      <c r="M158" s="2">
        <v>0.47167456000000002</v>
      </c>
      <c r="N158" s="2">
        <v>8.5017795983147654E-2</v>
      </c>
      <c r="O158" s="2">
        <v>0.6796534637007321</v>
      </c>
    </row>
    <row r="159" spans="1:15" x14ac:dyDescent="0.2">
      <c r="A159" s="2" t="s">
        <v>3281</v>
      </c>
      <c r="B159" s="2">
        <v>18049</v>
      </c>
      <c r="C159" s="2">
        <v>1876</v>
      </c>
      <c r="D159" s="2" t="s">
        <v>3282</v>
      </c>
      <c r="E159" s="2" t="s">
        <v>3283</v>
      </c>
      <c r="F159" s="2" t="s">
        <v>3284</v>
      </c>
      <c r="G159" s="2">
        <v>7.0004749953746801</v>
      </c>
      <c r="H159" s="2">
        <v>14.1</v>
      </c>
      <c r="I159" s="2" t="s">
        <v>3285</v>
      </c>
      <c r="J159" s="2">
        <v>0.41110367918280755</v>
      </c>
      <c r="K159" s="2">
        <v>74</v>
      </c>
      <c r="L159" s="2">
        <v>2.3167444163241235E-4</v>
      </c>
      <c r="M159" s="2">
        <v>0.41995937999999999</v>
      </c>
      <c r="N159" s="2">
        <v>3.1415983168589533E-2</v>
      </c>
      <c r="O159" s="2">
        <v>0.87891122133930644</v>
      </c>
    </row>
    <row r="160" spans="1:15" x14ac:dyDescent="0.2">
      <c r="A160" s="2" t="s">
        <v>5821</v>
      </c>
      <c r="B160" s="2">
        <v>68767</v>
      </c>
      <c r="C160" s="2">
        <v>45706</v>
      </c>
      <c r="D160" s="2" t="s">
        <v>5822</v>
      </c>
      <c r="E160" s="2" t="s">
        <v>5823</v>
      </c>
      <c r="F160" s="2" t="s">
        <v>5824</v>
      </c>
      <c r="G160" s="2">
        <v>9.2694749832153303</v>
      </c>
      <c r="H160" s="2">
        <v>12.1</v>
      </c>
      <c r="I160" s="2" t="s">
        <v>869</v>
      </c>
      <c r="J160" s="2">
        <v>0.41108881635161454</v>
      </c>
      <c r="K160" s="2">
        <v>74</v>
      </c>
      <c r="L160" s="2">
        <v>2.3181145446238283E-4</v>
      </c>
      <c r="M160" s="2">
        <v>0.37517620000000002</v>
      </c>
      <c r="N160" s="2">
        <v>0.27683202282567615</v>
      </c>
      <c r="O160" s="2">
        <v>0.17097384600658683</v>
      </c>
    </row>
    <row r="161" spans="1:15" x14ac:dyDescent="0.2">
      <c r="A161" s="2" t="s">
        <v>8154</v>
      </c>
      <c r="B161" s="2">
        <v>241113</v>
      </c>
      <c r="C161" s="2">
        <v>23006</v>
      </c>
      <c r="D161" s="2" t="s">
        <v>8155</v>
      </c>
      <c r="E161" s="2" t="s">
        <v>8156</v>
      </c>
      <c r="F161" s="2" t="s">
        <v>8157</v>
      </c>
      <c r="G161" s="2">
        <v>7.0109875142574296</v>
      </c>
      <c r="H161" s="2">
        <v>11.7</v>
      </c>
      <c r="I161" s="2" t="s">
        <v>193</v>
      </c>
      <c r="J161" s="2">
        <v>0.41084129008922921</v>
      </c>
      <c r="K161" s="2">
        <v>74</v>
      </c>
      <c r="L161" s="2">
        <v>2.3410418179081738E-4</v>
      </c>
      <c r="M161" s="2">
        <v>0.34092317999999999</v>
      </c>
      <c r="N161" s="2">
        <v>0.2206007084026782</v>
      </c>
      <c r="O161" s="2">
        <v>0.27883639082944089</v>
      </c>
    </row>
    <row r="162" spans="1:15" x14ac:dyDescent="0.2">
      <c r="A162" s="2" t="s">
        <v>9521</v>
      </c>
      <c r="B162" s="2">
        <v>84035</v>
      </c>
      <c r="C162" s="2">
        <v>12935</v>
      </c>
      <c r="D162" s="2" t="s">
        <v>9522</v>
      </c>
      <c r="E162" s="2" t="s">
        <v>9523</v>
      </c>
      <c r="F162" s="2" t="s">
        <v>9524</v>
      </c>
      <c r="G162" s="2">
        <v>8.7118499517440799</v>
      </c>
      <c r="H162" s="2">
        <v>10.5</v>
      </c>
      <c r="I162" s="2" t="s">
        <v>869</v>
      </c>
      <c r="J162" s="2">
        <v>0.410452960352096</v>
      </c>
      <c r="K162" s="2">
        <v>74</v>
      </c>
      <c r="L162" s="2">
        <v>2.3774288016054079E-4</v>
      </c>
      <c r="M162" s="2">
        <v>0.32096576999999998</v>
      </c>
      <c r="N162" s="2">
        <v>0.11212105493942283</v>
      </c>
      <c r="O162" s="2">
        <v>0.58553713101123761</v>
      </c>
    </row>
    <row r="163" spans="1:15" x14ac:dyDescent="0.2">
      <c r="A163" s="2" t="s">
        <v>99</v>
      </c>
      <c r="B163" s="2">
        <v>16202</v>
      </c>
      <c r="C163" s="2">
        <v>3318</v>
      </c>
      <c r="D163" s="2" t="s">
        <v>100</v>
      </c>
      <c r="E163" s="2" t="s">
        <v>101</v>
      </c>
      <c r="F163" s="2" t="s">
        <v>102</v>
      </c>
      <c r="G163" s="2">
        <v>12.3520499587059</v>
      </c>
      <c r="H163" s="2">
        <v>13.2</v>
      </c>
      <c r="I163" s="2" t="s">
        <v>103</v>
      </c>
      <c r="J163" s="2">
        <v>0.41036028308838629</v>
      </c>
      <c r="K163" s="2">
        <v>74</v>
      </c>
      <c r="L163" s="2">
        <v>2.3861887857745678E-4</v>
      </c>
      <c r="M163" s="2">
        <v>0.59243449999999998</v>
      </c>
      <c r="N163" s="2">
        <v>0.40209957621341796</v>
      </c>
      <c r="O163" s="2">
        <v>4.1715824138821134E-2</v>
      </c>
    </row>
    <row r="164" spans="1:15" x14ac:dyDescent="0.2">
      <c r="A164" s="2" t="s">
        <v>4225</v>
      </c>
      <c r="B164" s="2">
        <v>208659</v>
      </c>
      <c r="C164" s="2">
        <v>9719</v>
      </c>
      <c r="D164" s="2" t="s">
        <v>4226</v>
      </c>
      <c r="E164" s="2" t="s">
        <v>4227</v>
      </c>
      <c r="F164" s="2" t="s">
        <v>4228</v>
      </c>
      <c r="G164" s="2">
        <v>7.4191249966621404</v>
      </c>
      <c r="H164" s="2">
        <v>14.5</v>
      </c>
      <c r="I164" s="2" t="s">
        <v>501</v>
      </c>
      <c r="J164" s="2">
        <v>0.4102233120829949</v>
      </c>
      <c r="K164" s="2">
        <v>74</v>
      </c>
      <c r="L164" s="2">
        <v>2.3991894686958837E-4</v>
      </c>
      <c r="M164" s="2">
        <v>0.40204754999999998</v>
      </c>
      <c r="N164" s="2">
        <v>-0.13999147693753786</v>
      </c>
      <c r="O164" s="2">
        <v>0.49518609800685043</v>
      </c>
    </row>
    <row r="165" spans="1:15" x14ac:dyDescent="0.2">
      <c r="A165" s="2" t="s">
        <v>30</v>
      </c>
      <c r="B165" s="2">
        <v>13805</v>
      </c>
      <c r="C165" s="2">
        <v>92</v>
      </c>
      <c r="D165" s="2" t="s">
        <v>31</v>
      </c>
      <c r="E165" s="2" t="s">
        <v>32</v>
      </c>
      <c r="F165" s="2" t="s">
        <v>33</v>
      </c>
      <c r="G165" s="2">
        <v>7.2205125272273998</v>
      </c>
      <c r="H165" s="2">
        <v>12.3</v>
      </c>
      <c r="I165" s="2" t="s">
        <v>34</v>
      </c>
      <c r="J165" s="2">
        <v>0.40972574268566331</v>
      </c>
      <c r="K165" s="2">
        <v>74</v>
      </c>
      <c r="L165" s="2">
        <v>2.4469627894641022E-4</v>
      </c>
      <c r="M165" s="2">
        <v>0.67198382000000001</v>
      </c>
      <c r="N165" s="2">
        <v>0.78961152331490359</v>
      </c>
      <c r="O165" s="2">
        <v>1.6205748454289903E-6</v>
      </c>
    </row>
    <row r="166" spans="1:15" x14ac:dyDescent="0.2">
      <c r="A166" s="2" t="s">
        <v>3294</v>
      </c>
      <c r="B166" s="2">
        <v>140795</v>
      </c>
      <c r="C166" s="2">
        <v>15769</v>
      </c>
      <c r="D166" s="2" t="s">
        <v>3295</v>
      </c>
      <c r="E166" s="2" t="s">
        <v>3296</v>
      </c>
      <c r="F166" s="2" t="s">
        <v>3297</v>
      </c>
      <c r="G166" s="2">
        <v>8.4710749864578307</v>
      </c>
      <c r="H166" s="2">
        <v>18</v>
      </c>
      <c r="I166" s="2" t="s">
        <v>39</v>
      </c>
      <c r="J166" s="2">
        <v>0.40893709418721175</v>
      </c>
      <c r="K166" s="2">
        <v>74</v>
      </c>
      <c r="L166" s="2">
        <v>2.5244657771006374E-4</v>
      </c>
      <c r="M166" s="2">
        <v>0.41975092000000003</v>
      </c>
      <c r="N166" s="2">
        <v>0.25720249888264146</v>
      </c>
      <c r="O166" s="2">
        <v>0.20463742556799192</v>
      </c>
    </row>
    <row r="167" spans="1:15" x14ac:dyDescent="0.2">
      <c r="A167" s="2" t="s">
        <v>6222</v>
      </c>
      <c r="B167" s="2">
        <v>217378</v>
      </c>
      <c r="C167" s="2">
        <v>9558</v>
      </c>
      <c r="D167" s="2" t="s">
        <v>6223</v>
      </c>
      <c r="E167" s="2" t="s">
        <v>6224</v>
      </c>
      <c r="F167" s="2" t="s">
        <v>6225</v>
      </c>
      <c r="G167" s="2">
        <v>10.8661250710487</v>
      </c>
      <c r="H167" s="2">
        <v>12.4</v>
      </c>
      <c r="I167" s="2" t="s">
        <v>6226</v>
      </c>
      <c r="J167" s="2">
        <v>0.40886512506854766</v>
      </c>
      <c r="K167" s="2">
        <v>74</v>
      </c>
      <c r="L167" s="2">
        <v>2.531648834860345E-4</v>
      </c>
      <c r="M167" s="2">
        <v>0.36972427000000002</v>
      </c>
      <c r="N167" s="2">
        <v>-0.21209442381070273</v>
      </c>
      <c r="O167" s="2">
        <v>0.29825666710623222</v>
      </c>
    </row>
    <row r="168" spans="1:15" x14ac:dyDescent="0.2">
      <c r="A168" s="2" t="s">
        <v>2239</v>
      </c>
      <c r="B168" s="2">
        <v>26903</v>
      </c>
      <c r="C168" s="2">
        <v>20748</v>
      </c>
      <c r="D168" s="2" t="s">
        <v>2240</v>
      </c>
      <c r="E168" s="2" t="s">
        <v>2241</v>
      </c>
      <c r="F168" s="2" t="s">
        <v>2242</v>
      </c>
      <c r="G168" s="2">
        <v>7.3021125078201301</v>
      </c>
      <c r="H168" s="2">
        <v>11.8</v>
      </c>
      <c r="I168" s="2" t="s">
        <v>2243</v>
      </c>
      <c r="J168" s="2">
        <v>0.40858238486663551</v>
      </c>
      <c r="K168" s="2">
        <v>74</v>
      </c>
      <c r="L168" s="2">
        <v>2.5600494397814977E-4</v>
      </c>
      <c r="M168" s="2">
        <v>0.44637188999999999</v>
      </c>
      <c r="N168" s="2">
        <v>0.54541191327972538</v>
      </c>
      <c r="O168" s="2">
        <v>3.9551890978852811E-3</v>
      </c>
    </row>
    <row r="169" spans="1:15" x14ac:dyDescent="0.2">
      <c r="A169" s="2" t="s">
        <v>5405</v>
      </c>
      <c r="B169" s="2">
        <v>17153</v>
      </c>
      <c r="C169" s="2">
        <v>7827</v>
      </c>
      <c r="D169" s="2" t="s">
        <v>5406</v>
      </c>
      <c r="E169" s="2" t="s">
        <v>5407</v>
      </c>
      <c r="F169" s="2" t="s">
        <v>5408</v>
      </c>
      <c r="G169" s="2">
        <v>7.3533375203609497</v>
      </c>
      <c r="H169" s="2">
        <v>11.6</v>
      </c>
      <c r="I169" s="2" t="s">
        <v>133</v>
      </c>
      <c r="J169" s="2">
        <v>0.40790656371585815</v>
      </c>
      <c r="K169" s="2">
        <v>74</v>
      </c>
      <c r="L169" s="2">
        <v>2.6291163978409138E-4</v>
      </c>
      <c r="M169" s="2">
        <v>0.38139694000000002</v>
      </c>
      <c r="N169" s="2">
        <v>3.9585695301662456E-2</v>
      </c>
      <c r="O169" s="2">
        <v>0.84774534727357054</v>
      </c>
    </row>
    <row r="170" spans="1:15" x14ac:dyDescent="0.2">
      <c r="A170" s="2" t="s">
        <v>10586</v>
      </c>
      <c r="B170" s="2">
        <v>14348</v>
      </c>
      <c r="C170" s="2">
        <v>4800</v>
      </c>
      <c r="D170" s="2" t="s">
        <v>10587</v>
      </c>
      <c r="E170" s="2" t="s">
        <v>10588</v>
      </c>
      <c r="F170" s="2" t="s">
        <v>10589</v>
      </c>
      <c r="G170" s="2">
        <v>7.2552249908447299</v>
      </c>
      <c r="H170" s="2">
        <v>10.7</v>
      </c>
      <c r="I170" s="2" t="s">
        <v>10590</v>
      </c>
      <c r="J170" s="2">
        <v>0.40762032208479737</v>
      </c>
      <c r="K170" s="2">
        <v>74</v>
      </c>
      <c r="L170" s="2">
        <v>2.6588787970771577E-4</v>
      </c>
      <c r="M170" s="2">
        <v>0.30229893000000002</v>
      </c>
      <c r="N170" s="2">
        <v>0.3409001784358181</v>
      </c>
      <c r="O170" s="2">
        <v>8.8334785615869382E-2</v>
      </c>
    </row>
    <row r="171" spans="1:15" x14ac:dyDescent="0.2">
      <c r="A171" s="2" t="s">
        <v>10394</v>
      </c>
      <c r="B171" s="2">
        <v>102247</v>
      </c>
      <c r="C171" s="2">
        <v>32425</v>
      </c>
      <c r="D171" s="2" t="s">
        <v>10395</v>
      </c>
      <c r="E171" s="2" t="s">
        <v>10396</v>
      </c>
      <c r="F171" s="2" t="s">
        <v>10397</v>
      </c>
      <c r="G171" s="2">
        <v>7.7473749816417703</v>
      </c>
      <c r="H171" s="2">
        <v>15.4</v>
      </c>
      <c r="I171" s="2" t="s">
        <v>193</v>
      </c>
      <c r="J171" s="2">
        <v>0.40758856372127883</v>
      </c>
      <c r="K171" s="2">
        <v>74</v>
      </c>
      <c r="L171" s="2">
        <v>2.6621997988285351E-4</v>
      </c>
      <c r="M171" s="2">
        <v>0.30637535999999999</v>
      </c>
      <c r="N171" s="2">
        <v>-0.3345077880557169</v>
      </c>
      <c r="O171" s="2">
        <v>9.4862318697362502E-2</v>
      </c>
    </row>
    <row r="172" spans="1:15" x14ac:dyDescent="0.2">
      <c r="A172" s="2" t="s">
        <v>8510</v>
      </c>
      <c r="B172" s="2">
        <v>18769</v>
      </c>
      <c r="C172" s="2">
        <v>5133</v>
      </c>
      <c r="D172" s="2" t="s">
        <v>8511</v>
      </c>
      <c r="E172" s="2" t="s">
        <v>8512</v>
      </c>
      <c r="F172" s="2" t="s">
        <v>8513</v>
      </c>
      <c r="G172" s="2">
        <v>7.0459374785423297</v>
      </c>
      <c r="H172" s="2">
        <v>17.399999999999999</v>
      </c>
      <c r="I172" s="2" t="s">
        <v>193</v>
      </c>
      <c r="J172" s="2">
        <v>0.40680063739943739</v>
      </c>
      <c r="K172" s="2">
        <v>74</v>
      </c>
      <c r="L172" s="2">
        <v>2.7458156885384888E-4</v>
      </c>
      <c r="M172" s="2">
        <v>0.33512308000000002</v>
      </c>
      <c r="N172" s="2">
        <v>0.20246532047508389</v>
      </c>
      <c r="O172" s="2">
        <v>0.32123461796113606</v>
      </c>
    </row>
    <row r="173" spans="1:15" x14ac:dyDescent="0.2">
      <c r="A173" s="2" t="s">
        <v>5679</v>
      </c>
      <c r="B173" s="2">
        <v>18618</v>
      </c>
      <c r="C173" s="2">
        <v>6291</v>
      </c>
      <c r="D173" s="2" t="s">
        <v>5680</v>
      </c>
      <c r="E173" s="2" t="s">
        <v>5681</v>
      </c>
      <c r="F173" s="2" t="s">
        <v>5682</v>
      </c>
      <c r="G173" s="2">
        <v>7.32821251749992</v>
      </c>
      <c r="H173" s="2">
        <v>8.1999999999999993</v>
      </c>
      <c r="I173" s="2" t="s">
        <v>448</v>
      </c>
      <c r="J173" s="2">
        <v>0.40674582303639673</v>
      </c>
      <c r="K173" s="2">
        <v>74</v>
      </c>
      <c r="L173" s="2">
        <v>2.7517208705241103E-4</v>
      </c>
      <c r="M173" s="2">
        <v>0.37703762000000002</v>
      </c>
      <c r="N173" s="2">
        <v>-0.27735981906707341</v>
      </c>
      <c r="O173" s="2">
        <v>0.17012596367722299</v>
      </c>
    </row>
    <row r="174" spans="1:15" x14ac:dyDescent="0.2">
      <c r="A174" s="2" t="s">
        <v>3090</v>
      </c>
      <c r="B174" s="2">
        <v>16362</v>
      </c>
      <c r="C174" s="2">
        <v>1658</v>
      </c>
      <c r="D174" s="2" t="s">
        <v>3091</v>
      </c>
      <c r="E174" s="2" t="s">
        <v>3092</v>
      </c>
      <c r="F174" s="2" t="s">
        <v>3093</v>
      </c>
      <c r="G174" s="2">
        <v>8.3401750028133392</v>
      </c>
      <c r="H174" s="2">
        <v>8.5</v>
      </c>
      <c r="I174" s="2" t="s">
        <v>235</v>
      </c>
      <c r="J174" s="2">
        <v>0.4066915726984906</v>
      </c>
      <c r="K174" s="2">
        <v>74</v>
      </c>
      <c r="L174" s="2">
        <v>2.7575766955800773E-4</v>
      </c>
      <c r="M174" s="2">
        <v>0.42467626000000003</v>
      </c>
      <c r="N174" s="2">
        <v>0.26597226547415953</v>
      </c>
      <c r="O174" s="2">
        <v>0.18908108499852627</v>
      </c>
    </row>
    <row r="175" spans="1:15" x14ac:dyDescent="0.2">
      <c r="A175" s="2" t="s">
        <v>2955</v>
      </c>
      <c r="B175" s="2">
        <v>11468</v>
      </c>
      <c r="C175" s="2"/>
      <c r="D175" s="2" t="s">
        <v>2956</v>
      </c>
      <c r="E175" s="2" t="s">
        <v>2957</v>
      </c>
      <c r="F175" s="2" t="s">
        <v>2958</v>
      </c>
      <c r="G175" s="2">
        <v>7.0618624985218004</v>
      </c>
      <c r="H175" s="2">
        <v>11.8</v>
      </c>
      <c r="I175" s="2" t="s">
        <v>210</v>
      </c>
      <c r="J175" s="2">
        <v>0.4065348021195262</v>
      </c>
      <c r="K175" s="2">
        <v>74</v>
      </c>
      <c r="L175" s="2">
        <v>2.7745625908193183E-4</v>
      </c>
      <c r="M175" s="2">
        <v>0.42760582000000003</v>
      </c>
      <c r="N175" s="2">
        <v>-9.3736370062895175E-2</v>
      </c>
      <c r="O175" s="2">
        <v>0.64877697725889649</v>
      </c>
    </row>
    <row r="176" spans="1:15" x14ac:dyDescent="0.2">
      <c r="A176" s="2" t="s">
        <v>4105</v>
      </c>
      <c r="B176" s="2">
        <v>26363</v>
      </c>
      <c r="C176" s="2">
        <v>37255</v>
      </c>
      <c r="D176" s="2" t="s">
        <v>4106</v>
      </c>
      <c r="E176" s="2" t="s">
        <v>4107</v>
      </c>
      <c r="F176" s="2" t="s">
        <v>4108</v>
      </c>
      <c r="G176" s="2">
        <v>8.1174124956131006</v>
      </c>
      <c r="H176" s="2">
        <v>11.6</v>
      </c>
      <c r="I176" s="2" t="s">
        <v>4109</v>
      </c>
      <c r="J176" s="2">
        <v>0.40547356630909193</v>
      </c>
      <c r="K176" s="2">
        <v>74</v>
      </c>
      <c r="L176" s="2">
        <v>2.892079132919001E-4</v>
      </c>
      <c r="M176" s="2">
        <v>0.40411122999999999</v>
      </c>
      <c r="N176" s="2">
        <v>6.2751142187758083E-2</v>
      </c>
      <c r="O176" s="2">
        <v>0.76072182757311424</v>
      </c>
    </row>
    <row r="177" spans="1:15" x14ac:dyDescent="0.2">
      <c r="A177" s="2" t="s">
        <v>6252</v>
      </c>
      <c r="B177" s="2">
        <v>54125</v>
      </c>
      <c r="C177" s="2">
        <v>41170</v>
      </c>
      <c r="D177" s="2" t="s">
        <v>6253</v>
      </c>
      <c r="E177" s="2" t="s">
        <v>6254</v>
      </c>
      <c r="F177" s="2" t="s">
        <v>6255</v>
      </c>
      <c r="G177" s="2">
        <v>7.3982625126838704</v>
      </c>
      <c r="H177" s="2">
        <v>15.5</v>
      </c>
      <c r="I177" s="2" t="s">
        <v>49</v>
      </c>
      <c r="J177" s="2">
        <v>0.40541904279704216</v>
      </c>
      <c r="K177" s="2">
        <v>74</v>
      </c>
      <c r="L177" s="2">
        <v>2.8982376610553473E-4</v>
      </c>
      <c r="M177" s="2">
        <v>0.36944579999999999</v>
      </c>
      <c r="N177" s="2">
        <v>0.2134222655147498</v>
      </c>
      <c r="O177" s="2">
        <v>0.29517081529799283</v>
      </c>
    </row>
    <row r="178" spans="1:15" x14ac:dyDescent="0.2">
      <c r="A178" s="2" t="s">
        <v>119</v>
      </c>
      <c r="B178" s="2">
        <v>16402</v>
      </c>
      <c r="C178" s="2">
        <v>20508</v>
      </c>
      <c r="D178" s="2" t="s">
        <v>120</v>
      </c>
      <c r="E178" s="2" t="s">
        <v>121</v>
      </c>
      <c r="F178" s="2" t="s">
        <v>122</v>
      </c>
      <c r="G178" s="2">
        <v>7.0595750153064696</v>
      </c>
      <c r="H178" s="2">
        <v>10</v>
      </c>
      <c r="I178" s="2" t="s">
        <v>123</v>
      </c>
      <c r="J178" s="2">
        <v>0.40515771920210025</v>
      </c>
      <c r="K178" s="2">
        <v>74</v>
      </c>
      <c r="L178" s="2">
        <v>2.9279209824673025E-4</v>
      </c>
      <c r="M178" s="2">
        <v>0.58776631000000001</v>
      </c>
      <c r="N178" s="2">
        <v>0.29938371328962704</v>
      </c>
      <c r="O178" s="2">
        <v>0.13732953532043091</v>
      </c>
    </row>
    <row r="179" spans="1:15" x14ac:dyDescent="0.2">
      <c r="A179" s="2" t="s">
        <v>8779</v>
      </c>
      <c r="B179" s="2">
        <v>14859</v>
      </c>
      <c r="C179" s="2">
        <v>37355</v>
      </c>
      <c r="D179" s="2" t="s">
        <v>8780</v>
      </c>
      <c r="E179" s="2" t="s">
        <v>8781</v>
      </c>
      <c r="F179" s="2" t="s">
        <v>8782</v>
      </c>
      <c r="G179" s="2">
        <v>10.353562521934499</v>
      </c>
      <c r="H179" s="2">
        <v>11.9</v>
      </c>
      <c r="I179" s="2" t="s">
        <v>118</v>
      </c>
      <c r="J179" s="2">
        <v>0.4050907242972569</v>
      </c>
      <c r="K179" s="2">
        <v>74</v>
      </c>
      <c r="L179" s="2">
        <v>2.9355753366400172E-4</v>
      </c>
      <c r="M179" s="2">
        <v>0.33101465000000002</v>
      </c>
      <c r="N179" s="2">
        <v>2.1794665384270571E-2</v>
      </c>
      <c r="O179" s="2">
        <v>0.91583775637312392</v>
      </c>
    </row>
    <row r="180" spans="1:15" x14ac:dyDescent="0.2">
      <c r="A180" s="2" t="s">
        <v>1746</v>
      </c>
      <c r="B180" s="2">
        <v>74463</v>
      </c>
      <c r="C180" s="2"/>
      <c r="D180" s="2" t="s">
        <v>1747</v>
      </c>
      <c r="E180" s="2" t="s">
        <v>1748</v>
      </c>
      <c r="F180" s="2" t="s">
        <v>1749</v>
      </c>
      <c r="G180" s="2">
        <v>7.25193749070168</v>
      </c>
      <c r="H180" s="2">
        <v>9</v>
      </c>
      <c r="I180" s="2" t="s">
        <v>1750</v>
      </c>
      <c r="J180" s="2">
        <v>0.40462474894183065</v>
      </c>
      <c r="K180" s="2">
        <v>74</v>
      </c>
      <c r="L180" s="2">
        <v>2.9893211455922497E-4</v>
      </c>
      <c r="M180" s="2">
        <v>0.46079407</v>
      </c>
      <c r="N180" s="2">
        <v>-0.13550980002623658</v>
      </c>
      <c r="O180" s="2">
        <v>0.50922839963832733</v>
      </c>
    </row>
    <row r="181" spans="1:15" x14ac:dyDescent="0.2">
      <c r="A181" s="2" t="s">
        <v>8038</v>
      </c>
      <c r="B181" s="2">
        <v>18241</v>
      </c>
      <c r="C181" s="2">
        <v>230</v>
      </c>
      <c r="D181" s="2" t="s">
        <v>8039</v>
      </c>
      <c r="E181" s="2" t="s">
        <v>8040</v>
      </c>
      <c r="F181" s="2" t="s">
        <v>8041</v>
      </c>
      <c r="G181" s="2">
        <v>7.1558125257492096</v>
      </c>
      <c r="H181" s="2">
        <v>11.2</v>
      </c>
      <c r="I181" s="2" t="s">
        <v>2444</v>
      </c>
      <c r="J181" s="2">
        <v>0.40461843239390388</v>
      </c>
      <c r="K181" s="2">
        <v>74</v>
      </c>
      <c r="L181" s="2">
        <v>2.9900558220830042E-4</v>
      </c>
      <c r="M181" s="2">
        <v>0.34273669000000001</v>
      </c>
      <c r="N181" s="2">
        <v>-0.15034888801637852</v>
      </c>
      <c r="O181" s="2">
        <v>0.46349070853224339</v>
      </c>
    </row>
    <row r="182" spans="1:15" x14ac:dyDescent="0.2">
      <c r="A182" s="2" t="s">
        <v>6936</v>
      </c>
      <c r="B182" s="2">
        <v>11876</v>
      </c>
      <c r="C182" s="2">
        <v>7631</v>
      </c>
      <c r="D182" s="2" t="s">
        <v>6937</v>
      </c>
      <c r="E182" s="2" t="s">
        <v>6938</v>
      </c>
      <c r="F182" s="2" t="s">
        <v>6939</v>
      </c>
      <c r="G182" s="2">
        <v>7.1581874966621397</v>
      </c>
      <c r="H182" s="2">
        <v>15.3</v>
      </c>
      <c r="I182" s="2" t="s">
        <v>642</v>
      </c>
      <c r="J182" s="2">
        <v>0.40415950250504723</v>
      </c>
      <c r="K182" s="2">
        <v>74</v>
      </c>
      <c r="L182" s="2">
        <v>3.0438764346096825E-4</v>
      </c>
      <c r="M182" s="2">
        <v>0.35939412999999998</v>
      </c>
      <c r="N182" s="2">
        <v>-0.22615862788378288</v>
      </c>
      <c r="O182" s="2">
        <v>0.26659287487093447</v>
      </c>
    </row>
    <row r="183" spans="1:15" x14ac:dyDescent="0.2">
      <c r="A183" s="2" t="s">
        <v>7430</v>
      </c>
      <c r="B183" s="2">
        <v>23924</v>
      </c>
      <c r="C183" s="2">
        <v>56014</v>
      </c>
      <c r="D183" s="2" t="s">
        <v>7431</v>
      </c>
      <c r="E183" s="2" t="s">
        <v>7432</v>
      </c>
      <c r="F183" s="2" t="s">
        <v>7433</v>
      </c>
      <c r="G183" s="2">
        <v>11.0071875452995</v>
      </c>
      <c r="H183" s="2">
        <v>13</v>
      </c>
      <c r="I183" s="2" t="s">
        <v>759</v>
      </c>
      <c r="J183" s="2">
        <v>0.40303879332466819</v>
      </c>
      <c r="K183" s="2">
        <v>74</v>
      </c>
      <c r="L183" s="2">
        <v>3.1790381435170545E-4</v>
      </c>
      <c r="M183" s="2">
        <v>0.35102319999999998</v>
      </c>
      <c r="N183" s="2">
        <v>-9.6610522375415564E-2</v>
      </c>
      <c r="O183" s="2">
        <v>0.63871783794297599</v>
      </c>
    </row>
    <row r="184" spans="1:15" x14ac:dyDescent="0.2">
      <c r="A184" s="2" t="s">
        <v>5204</v>
      </c>
      <c r="B184" s="2">
        <v>12350</v>
      </c>
      <c r="C184" s="2">
        <v>31298</v>
      </c>
      <c r="D184" s="2" t="s">
        <v>5205</v>
      </c>
      <c r="E184" s="2" t="s">
        <v>5206</v>
      </c>
      <c r="F184" s="2" t="s">
        <v>5207</v>
      </c>
      <c r="G184" s="2">
        <v>7.8011625170707699</v>
      </c>
      <c r="H184" s="2">
        <v>21.3</v>
      </c>
      <c r="I184" s="2" t="s">
        <v>5208</v>
      </c>
      <c r="J184" s="2">
        <v>0.40224776499727244</v>
      </c>
      <c r="K184" s="2">
        <v>74</v>
      </c>
      <c r="L184" s="2">
        <v>3.2777071799294788E-4</v>
      </c>
      <c r="M184" s="2">
        <v>0.38477275</v>
      </c>
      <c r="N184" s="2">
        <v>7.6798272065752182E-2</v>
      </c>
      <c r="O184" s="2">
        <v>0.70923162054056887</v>
      </c>
    </row>
    <row r="185" spans="1:15" x14ac:dyDescent="0.2">
      <c r="A185" s="2" t="s">
        <v>8933</v>
      </c>
      <c r="B185" s="2">
        <v>16978</v>
      </c>
      <c r="C185" s="2">
        <v>48301</v>
      </c>
      <c r="D185" s="2" t="s">
        <v>8934</v>
      </c>
      <c r="E185" s="2" t="s">
        <v>8935</v>
      </c>
      <c r="F185" s="2" t="s">
        <v>8936</v>
      </c>
      <c r="G185" s="2">
        <v>7.0306499898433703</v>
      </c>
      <c r="H185" s="2">
        <v>11.4</v>
      </c>
      <c r="I185" s="2" t="s">
        <v>1526</v>
      </c>
      <c r="J185" s="2">
        <v>0.40216146285846749</v>
      </c>
      <c r="K185" s="2">
        <v>74</v>
      </c>
      <c r="L185" s="2">
        <v>3.2886391739439524E-4</v>
      </c>
      <c r="M185" s="2">
        <v>0.32906996999999999</v>
      </c>
      <c r="N185" s="2">
        <v>0.47231743289534611</v>
      </c>
      <c r="O185" s="2">
        <v>1.483527846013688E-2</v>
      </c>
    </row>
    <row r="186" spans="1:15" x14ac:dyDescent="0.2">
      <c r="A186" s="2" t="s">
        <v>8747</v>
      </c>
      <c r="B186" s="2">
        <v>11972</v>
      </c>
      <c r="C186" s="2">
        <v>3444</v>
      </c>
      <c r="D186" s="2" t="s">
        <v>8748</v>
      </c>
      <c r="E186" s="2" t="s">
        <v>8749</v>
      </c>
      <c r="F186" s="2" t="s">
        <v>8750</v>
      </c>
      <c r="G186" s="2">
        <v>13.79886251688</v>
      </c>
      <c r="H186" s="2">
        <v>15.9</v>
      </c>
      <c r="I186" s="2" t="s">
        <v>1401</v>
      </c>
      <c r="J186" s="2">
        <v>0.40204293978616429</v>
      </c>
      <c r="K186" s="2">
        <v>74</v>
      </c>
      <c r="L186" s="2">
        <v>3.3037067638597151E-4</v>
      </c>
      <c r="M186" s="2">
        <v>0.33144976999999998</v>
      </c>
      <c r="N186" s="2">
        <v>0.14159395630979899</v>
      </c>
      <c r="O186" s="2">
        <v>0.4902125478735786</v>
      </c>
    </row>
    <row r="187" spans="1:15" x14ac:dyDescent="0.2">
      <c r="A187" s="2" t="s">
        <v>847</v>
      </c>
      <c r="B187" s="2">
        <v>26364</v>
      </c>
      <c r="C187" s="2">
        <v>8050</v>
      </c>
      <c r="D187" s="2" t="s">
        <v>848</v>
      </c>
      <c r="E187" s="2" t="s">
        <v>849</v>
      </c>
      <c r="F187" s="2" t="s">
        <v>850</v>
      </c>
      <c r="G187" s="2">
        <v>7.3193750083446503</v>
      </c>
      <c r="H187" s="2">
        <v>15.8</v>
      </c>
      <c r="I187" s="2" t="s">
        <v>24</v>
      </c>
      <c r="J187" s="2">
        <v>0.40189997640743436</v>
      </c>
      <c r="K187" s="2">
        <v>74</v>
      </c>
      <c r="L187" s="2">
        <v>3.3219650595839312E-4</v>
      </c>
      <c r="M187" s="2">
        <v>0.49729743999999998</v>
      </c>
      <c r="N187" s="2">
        <v>0.50944079920738738</v>
      </c>
      <c r="O187" s="2">
        <v>7.8543077730626187E-3</v>
      </c>
    </row>
    <row r="188" spans="1:15" x14ac:dyDescent="0.2">
      <c r="A188" s="2" t="s">
        <v>9814</v>
      </c>
      <c r="B188" s="2">
        <v>66596</v>
      </c>
      <c r="C188" s="2"/>
      <c r="D188" s="2" t="s">
        <v>9815</v>
      </c>
      <c r="E188" s="2" t="s">
        <v>9816</v>
      </c>
      <c r="F188" s="2" t="s">
        <v>9817</v>
      </c>
      <c r="G188" s="2">
        <v>10.1454750299454</v>
      </c>
      <c r="H188" s="2">
        <v>12</v>
      </c>
      <c r="I188" s="2" t="s">
        <v>501</v>
      </c>
      <c r="J188" s="2">
        <v>0.40156038804030891</v>
      </c>
      <c r="K188" s="2">
        <v>74</v>
      </c>
      <c r="L188" s="2">
        <v>3.3657039815415679E-4</v>
      </c>
      <c r="M188" s="2">
        <v>0.31654984000000003</v>
      </c>
      <c r="N188" s="2">
        <v>0.21227911122198898</v>
      </c>
      <c r="O188" s="2">
        <v>0.29782625815883845</v>
      </c>
    </row>
    <row r="189" spans="1:15" x14ac:dyDescent="0.2">
      <c r="A189" s="2" t="s">
        <v>1565</v>
      </c>
      <c r="B189" s="2">
        <v>56212</v>
      </c>
      <c r="C189" s="2">
        <v>68196</v>
      </c>
      <c r="D189" s="2" t="s">
        <v>1566</v>
      </c>
      <c r="E189" s="2" t="s">
        <v>1567</v>
      </c>
      <c r="F189" s="2" t="s">
        <v>1568</v>
      </c>
      <c r="G189" s="2">
        <v>7.8652625024318699</v>
      </c>
      <c r="H189" s="2">
        <v>20.3</v>
      </c>
      <c r="I189" s="2" t="s">
        <v>515</v>
      </c>
      <c r="J189" s="2">
        <v>0.40101319191682044</v>
      </c>
      <c r="K189" s="2">
        <v>74</v>
      </c>
      <c r="L189" s="2">
        <v>3.4372873569687989E-4</v>
      </c>
      <c r="M189" s="2">
        <v>0.46795720000000002</v>
      </c>
      <c r="N189" s="2">
        <v>0.32637480055242851</v>
      </c>
      <c r="O189" s="2">
        <v>0.10368182438318607</v>
      </c>
    </row>
    <row r="190" spans="1:15" x14ac:dyDescent="0.2">
      <c r="A190" s="2" t="s">
        <v>6746</v>
      </c>
      <c r="B190" s="2">
        <v>14619</v>
      </c>
      <c r="C190" s="2">
        <v>2975</v>
      </c>
      <c r="D190" s="2" t="s">
        <v>6747</v>
      </c>
      <c r="E190" s="2" t="s">
        <v>6748</v>
      </c>
      <c r="F190" s="2" t="s">
        <v>6749</v>
      </c>
      <c r="G190" s="2">
        <v>7.2475375115871401</v>
      </c>
      <c r="H190" s="2">
        <v>11.8</v>
      </c>
      <c r="I190" s="2" t="s">
        <v>6750</v>
      </c>
      <c r="J190" s="2">
        <v>0.40026586085396282</v>
      </c>
      <c r="K190" s="2">
        <v>74</v>
      </c>
      <c r="L190" s="2">
        <v>3.5372922046916777E-4</v>
      </c>
      <c r="M190" s="2">
        <v>0.36159416999999999</v>
      </c>
      <c r="N190" s="2">
        <v>-0.25253489790448796</v>
      </c>
      <c r="O190" s="2">
        <v>0.21326249214978485</v>
      </c>
    </row>
    <row r="191" spans="1:15" x14ac:dyDescent="0.2">
      <c r="A191" s="2" t="s">
        <v>6473</v>
      </c>
      <c r="B191" s="2">
        <v>269593</v>
      </c>
      <c r="C191" s="2">
        <v>11545</v>
      </c>
      <c r="D191" s="2" t="s">
        <v>6474</v>
      </c>
      <c r="E191" s="2" t="s">
        <v>6475</v>
      </c>
      <c r="F191" s="2" t="s">
        <v>6476</v>
      </c>
      <c r="G191" s="2">
        <v>10.7449000120163</v>
      </c>
      <c r="H191" s="2">
        <v>10</v>
      </c>
      <c r="I191" s="2" t="s">
        <v>6477</v>
      </c>
      <c r="J191" s="2">
        <v>0.39954833365355952</v>
      </c>
      <c r="K191" s="2">
        <v>74</v>
      </c>
      <c r="L191" s="2">
        <v>3.6357940254960752E-4</v>
      </c>
      <c r="M191" s="2">
        <v>0.36622236000000002</v>
      </c>
      <c r="N191" s="2">
        <v>-9.9215810446200703E-2</v>
      </c>
      <c r="O191" s="2">
        <v>0.62965307711458152</v>
      </c>
    </row>
    <row r="192" spans="1:15" x14ac:dyDescent="0.2">
      <c r="A192" s="2" t="s">
        <v>2871</v>
      </c>
      <c r="B192" s="2">
        <v>14562</v>
      </c>
      <c r="C192" s="2">
        <v>7336</v>
      </c>
      <c r="D192" s="2" t="s">
        <v>2872</v>
      </c>
      <c r="E192" s="2" t="s">
        <v>2873</v>
      </c>
      <c r="F192" s="2" t="s">
        <v>2874</v>
      </c>
      <c r="G192" s="2">
        <v>7.2413625121116603</v>
      </c>
      <c r="H192" s="2">
        <v>15</v>
      </c>
      <c r="I192" s="2" t="s">
        <v>193</v>
      </c>
      <c r="J192" s="2">
        <v>0.39905046416336204</v>
      </c>
      <c r="K192" s="2">
        <v>74</v>
      </c>
      <c r="L192" s="2">
        <v>3.7056014480962851E-4</v>
      </c>
      <c r="M192" s="2">
        <v>0.43035074000000001</v>
      </c>
      <c r="N192" s="2">
        <v>2.6485589370772489E-2</v>
      </c>
      <c r="O192" s="2">
        <v>0.89780807329184653</v>
      </c>
    </row>
    <row r="193" spans="1:15" x14ac:dyDescent="0.2">
      <c r="A193" s="2" t="s">
        <v>5072</v>
      </c>
      <c r="B193" s="2">
        <v>21950</v>
      </c>
      <c r="C193" s="2"/>
      <c r="D193" s="2" t="s">
        <v>5073</v>
      </c>
      <c r="E193" s="2" t="s">
        <v>5074</v>
      </c>
      <c r="F193" s="2" t="s">
        <v>5075</v>
      </c>
      <c r="G193" s="2">
        <v>7.2610625147819503</v>
      </c>
      <c r="H193" s="2">
        <v>12.8</v>
      </c>
      <c r="I193" s="2" t="s">
        <v>240</v>
      </c>
      <c r="J193" s="2">
        <v>0.39890910361692711</v>
      </c>
      <c r="K193" s="2">
        <v>74</v>
      </c>
      <c r="L193" s="2">
        <v>3.7256430508536553E-4</v>
      </c>
      <c r="M193" s="2">
        <v>0.38691250999999999</v>
      </c>
      <c r="N193" s="2">
        <v>0.23139336315024589</v>
      </c>
      <c r="O193" s="2">
        <v>0.25538289468290687</v>
      </c>
    </row>
    <row r="194" spans="1:15" x14ac:dyDescent="0.2">
      <c r="A194" s="2" t="s">
        <v>4811</v>
      </c>
      <c r="B194" s="2">
        <v>18438</v>
      </c>
      <c r="C194" s="2">
        <v>1923</v>
      </c>
      <c r="D194" s="2" t="s">
        <v>4812</v>
      </c>
      <c r="E194" s="2" t="s">
        <v>4813</v>
      </c>
      <c r="F194" s="2" t="s">
        <v>4814</v>
      </c>
      <c r="G194" s="2">
        <v>7.4592625081539197</v>
      </c>
      <c r="H194" s="2">
        <v>10.6</v>
      </c>
      <c r="I194" s="2" t="s">
        <v>39</v>
      </c>
      <c r="J194" s="2">
        <v>0.39860555962252958</v>
      </c>
      <c r="K194" s="2">
        <v>74</v>
      </c>
      <c r="L194" s="2">
        <v>3.7690121472122584E-4</v>
      </c>
      <c r="M194" s="2">
        <v>0.39153083</v>
      </c>
      <c r="N194" s="2">
        <v>0.15374988550902716</v>
      </c>
      <c r="O194" s="2">
        <v>0.45331920558055794</v>
      </c>
    </row>
    <row r="195" spans="1:15" x14ac:dyDescent="0.2">
      <c r="A195" s="2" t="s">
        <v>8828</v>
      </c>
      <c r="B195" s="2">
        <v>14667</v>
      </c>
      <c r="C195" s="2">
        <v>349</v>
      </c>
      <c r="D195" s="2" t="s">
        <v>8829</v>
      </c>
      <c r="E195" s="2" t="s">
        <v>8830</v>
      </c>
      <c r="F195" s="2" t="s">
        <v>8831</v>
      </c>
      <c r="G195" s="2">
        <v>11.282375001907299</v>
      </c>
      <c r="H195" s="2">
        <v>9.1</v>
      </c>
      <c r="I195" s="2" t="s">
        <v>2853</v>
      </c>
      <c r="J195" s="2">
        <v>0.39843548763413483</v>
      </c>
      <c r="K195" s="2">
        <v>74</v>
      </c>
      <c r="L195" s="2">
        <v>3.7935116167164828E-4</v>
      </c>
      <c r="M195" s="2">
        <v>0.33037224999999998</v>
      </c>
      <c r="N195" s="2">
        <v>0.12094997769166878</v>
      </c>
      <c r="O195" s="2">
        <v>0.55615481545494005</v>
      </c>
    </row>
    <row r="196" spans="1:15" x14ac:dyDescent="0.2">
      <c r="A196" s="2" t="s">
        <v>7405</v>
      </c>
      <c r="B196" s="2">
        <v>16846</v>
      </c>
      <c r="C196" s="2">
        <v>193</v>
      </c>
      <c r="D196" s="2" t="s">
        <v>7406</v>
      </c>
      <c r="E196" s="2" t="s">
        <v>7407</v>
      </c>
      <c r="F196" s="2" t="s">
        <v>7408</v>
      </c>
      <c r="G196" s="2">
        <v>7.10621252059937</v>
      </c>
      <c r="H196" s="2">
        <v>14.5</v>
      </c>
      <c r="I196" s="2" t="s">
        <v>1360</v>
      </c>
      <c r="J196" s="2">
        <v>0.39839875384779755</v>
      </c>
      <c r="K196" s="2">
        <v>74</v>
      </c>
      <c r="L196" s="2">
        <v>3.7988222379570225E-4</v>
      </c>
      <c r="M196" s="2">
        <v>0.35152223999999999</v>
      </c>
      <c r="N196" s="2">
        <v>0.20593032725058086</v>
      </c>
      <c r="O196" s="2">
        <v>0.31284467335340405</v>
      </c>
    </row>
    <row r="197" spans="1:15" x14ac:dyDescent="0.2">
      <c r="A197" s="2" t="s">
        <v>8274</v>
      </c>
      <c r="B197" s="2">
        <v>57749</v>
      </c>
      <c r="C197" s="2">
        <v>37963</v>
      </c>
      <c r="D197" s="2" t="s">
        <v>8275</v>
      </c>
      <c r="E197" s="2" t="s">
        <v>8276</v>
      </c>
      <c r="F197" s="2" t="s">
        <v>8277</v>
      </c>
      <c r="G197" s="2">
        <v>7.18963751196861</v>
      </c>
      <c r="H197" s="2">
        <v>11.5</v>
      </c>
      <c r="I197" s="2" t="s">
        <v>1360</v>
      </c>
      <c r="J197" s="2">
        <v>0.39756158579397011</v>
      </c>
      <c r="K197" s="2">
        <v>74</v>
      </c>
      <c r="L197" s="2">
        <v>3.921700608668921E-4</v>
      </c>
      <c r="M197" s="2">
        <v>0.33894476000000001</v>
      </c>
      <c r="N197" s="2">
        <v>-0.38917809336568787</v>
      </c>
      <c r="O197" s="2">
        <v>4.9403845766648309E-2</v>
      </c>
    </row>
    <row r="198" spans="1:15" x14ac:dyDescent="0.2">
      <c r="A198" s="2" t="s">
        <v>552</v>
      </c>
      <c r="B198" s="2">
        <v>81877</v>
      </c>
      <c r="C198" s="2">
        <v>49589</v>
      </c>
      <c r="D198" s="2" t="s">
        <v>553</v>
      </c>
      <c r="E198" s="2" t="s">
        <v>554</v>
      </c>
      <c r="F198" s="2" t="s">
        <v>555</v>
      </c>
      <c r="G198" s="2">
        <v>7.1976875185966502</v>
      </c>
      <c r="H198" s="2">
        <v>14.1</v>
      </c>
      <c r="I198" s="2" t="s">
        <v>556</v>
      </c>
      <c r="J198" s="2">
        <v>0.39738415360973961</v>
      </c>
      <c r="K198" s="2">
        <v>74</v>
      </c>
      <c r="L198" s="2">
        <v>3.9482036729698855E-4</v>
      </c>
      <c r="M198" s="2">
        <v>0.52014585000000002</v>
      </c>
      <c r="N198" s="2">
        <v>0.34716565742784061</v>
      </c>
      <c r="O198" s="2">
        <v>8.2271351000436699E-2</v>
      </c>
    </row>
    <row r="199" spans="1:15" x14ac:dyDescent="0.2">
      <c r="A199" s="2" t="s">
        <v>9487</v>
      </c>
      <c r="B199" s="2">
        <v>12263</v>
      </c>
      <c r="C199" s="2">
        <v>45</v>
      </c>
      <c r="D199" s="2" t="s">
        <v>9488</v>
      </c>
      <c r="E199" s="2" t="s">
        <v>9489</v>
      </c>
      <c r="F199" s="2" t="s">
        <v>9490</v>
      </c>
      <c r="G199" s="2">
        <v>8.8410000026226001</v>
      </c>
      <c r="H199" s="2">
        <v>9.8000000000000007</v>
      </c>
      <c r="I199" s="2" t="s">
        <v>7813</v>
      </c>
      <c r="J199" s="2">
        <v>0.39646178851311781</v>
      </c>
      <c r="K199" s="2">
        <v>74</v>
      </c>
      <c r="L199" s="2">
        <v>4.0886204208279153E-4</v>
      </c>
      <c r="M199" s="2">
        <v>0.32138185000000002</v>
      </c>
      <c r="N199" s="2">
        <v>6.354120704230895E-2</v>
      </c>
      <c r="O199" s="2">
        <v>0.75779701143985934</v>
      </c>
    </row>
    <row r="200" spans="1:15" x14ac:dyDescent="0.2">
      <c r="A200" s="2" t="s">
        <v>10153</v>
      </c>
      <c r="B200" s="2">
        <v>13732</v>
      </c>
      <c r="C200" s="2">
        <v>1090</v>
      </c>
      <c r="D200" s="2" t="s">
        <v>10154</v>
      </c>
      <c r="E200" s="2" t="s">
        <v>10155</v>
      </c>
      <c r="F200" s="2" t="s">
        <v>10156</v>
      </c>
      <c r="G200" s="2">
        <v>8.0243375182151802</v>
      </c>
      <c r="H200" s="2">
        <v>12.7</v>
      </c>
      <c r="I200" s="2" t="s">
        <v>600</v>
      </c>
      <c r="J200" s="2">
        <v>0.39611082704593975</v>
      </c>
      <c r="K200" s="2">
        <v>74</v>
      </c>
      <c r="L200" s="2">
        <v>4.1432309665667688E-4</v>
      </c>
      <c r="M200" s="2">
        <v>0.31098812999999997</v>
      </c>
      <c r="N200" s="2">
        <v>0.35297465599563077</v>
      </c>
      <c r="O200" s="2">
        <v>7.6936739552954991E-2</v>
      </c>
    </row>
    <row r="201" spans="1:15" x14ac:dyDescent="0.2">
      <c r="A201" s="2" t="s">
        <v>736</v>
      </c>
      <c r="B201" s="2">
        <v>17698</v>
      </c>
      <c r="C201" s="2">
        <v>1833</v>
      </c>
      <c r="D201" s="2" t="s">
        <v>737</v>
      </c>
      <c r="E201" s="2" t="s">
        <v>738</v>
      </c>
      <c r="F201" s="2" t="s">
        <v>739</v>
      </c>
      <c r="G201" s="2">
        <v>7.48001251220703</v>
      </c>
      <c r="H201" s="2">
        <v>11.8</v>
      </c>
      <c r="I201" s="2" t="s">
        <v>740</v>
      </c>
      <c r="J201" s="2">
        <v>0.39560847925555159</v>
      </c>
      <c r="K201" s="2">
        <v>74</v>
      </c>
      <c r="L201" s="2">
        <v>4.2225518588678845E-4</v>
      </c>
      <c r="M201" s="2">
        <v>0.50374885000000003</v>
      </c>
      <c r="N201" s="2">
        <v>0.58600841454176078</v>
      </c>
      <c r="O201" s="2">
        <v>1.6565807790920317E-3</v>
      </c>
    </row>
    <row r="202" spans="1:15" x14ac:dyDescent="0.2">
      <c r="A202" s="2" t="s">
        <v>7781</v>
      </c>
      <c r="B202" s="2">
        <v>231876</v>
      </c>
      <c r="C202" s="2">
        <v>8948</v>
      </c>
      <c r="D202" s="2" t="s">
        <v>7782</v>
      </c>
      <c r="E202" s="2" t="s">
        <v>7783</v>
      </c>
      <c r="F202" s="2" t="s">
        <v>7784</v>
      </c>
      <c r="G202" s="2">
        <v>11.997037446498901</v>
      </c>
      <c r="H202" s="2">
        <v>11.5</v>
      </c>
      <c r="I202" s="2" t="s">
        <v>1424</v>
      </c>
      <c r="J202" s="2">
        <v>0.39548604490284645</v>
      </c>
      <c r="K202" s="2">
        <v>74</v>
      </c>
      <c r="L202" s="2">
        <v>4.2420923154784518E-4</v>
      </c>
      <c r="M202" s="2">
        <v>0.34650267000000001</v>
      </c>
      <c r="N202" s="2">
        <v>0.2025049600102567</v>
      </c>
      <c r="O202" s="2">
        <v>0.32113786702765501</v>
      </c>
    </row>
    <row r="203" spans="1:15" x14ac:dyDescent="0.2">
      <c r="A203" s="2" t="s">
        <v>5523</v>
      </c>
      <c r="B203" s="2">
        <v>68713</v>
      </c>
      <c r="C203" s="2">
        <v>86130</v>
      </c>
      <c r="D203" s="2" t="s">
        <v>5524</v>
      </c>
      <c r="E203" s="2" t="s">
        <v>5525</v>
      </c>
      <c r="F203" s="2" t="s">
        <v>5526</v>
      </c>
      <c r="G203" s="2">
        <v>7.1998874843120602</v>
      </c>
      <c r="H203" s="2">
        <v>11</v>
      </c>
      <c r="I203" s="2" t="s">
        <v>268</v>
      </c>
      <c r="J203" s="2">
        <v>0.3950759494710831</v>
      </c>
      <c r="K203" s="2">
        <v>74</v>
      </c>
      <c r="L203" s="2">
        <v>4.3081435161873571E-4</v>
      </c>
      <c r="M203" s="2">
        <v>0.37934699</v>
      </c>
      <c r="N203" s="2">
        <v>0.20678071520529873</v>
      </c>
      <c r="O203" s="2">
        <v>0.31080643661504892</v>
      </c>
    </row>
    <row r="204" spans="1:15" x14ac:dyDescent="0.2">
      <c r="A204" s="2" t="s">
        <v>2468</v>
      </c>
      <c r="B204" s="2">
        <v>76829</v>
      </c>
      <c r="C204" s="2">
        <v>10195</v>
      </c>
      <c r="D204" s="2" t="s">
        <v>2469</v>
      </c>
      <c r="E204" s="2" t="s">
        <v>2470</v>
      </c>
      <c r="F204" s="2" t="s">
        <v>2471</v>
      </c>
      <c r="G204" s="2">
        <v>8.2535500228404999</v>
      </c>
      <c r="H204" s="2">
        <v>16.100000000000001</v>
      </c>
      <c r="I204" s="2" t="s">
        <v>103</v>
      </c>
      <c r="J204" s="2">
        <v>0.3949441122854685</v>
      </c>
      <c r="K204" s="2">
        <v>74</v>
      </c>
      <c r="L204" s="2">
        <v>4.3295752937999588E-4</v>
      </c>
      <c r="M204" s="2">
        <v>0.44047215000000001</v>
      </c>
      <c r="N204" s="2">
        <v>-9.5780307226807318E-2</v>
      </c>
      <c r="O204" s="2">
        <v>0.64161719199328338</v>
      </c>
    </row>
    <row r="205" spans="1:15" x14ac:dyDescent="0.2">
      <c r="A205" s="2" t="s">
        <v>5913</v>
      </c>
      <c r="B205" s="2">
        <v>13660</v>
      </c>
      <c r="C205" s="2">
        <v>81678</v>
      </c>
      <c r="D205" s="2" t="s">
        <v>5914</v>
      </c>
      <c r="E205" s="2" t="s">
        <v>5915</v>
      </c>
      <c r="F205" s="2" t="s">
        <v>5916</v>
      </c>
      <c r="G205" s="2">
        <v>7.8659500062465701</v>
      </c>
      <c r="H205" s="2">
        <v>15.1</v>
      </c>
      <c r="I205" s="2" t="s">
        <v>188</v>
      </c>
      <c r="J205" s="2">
        <v>0.3943176790795852</v>
      </c>
      <c r="K205" s="2">
        <v>74</v>
      </c>
      <c r="L205" s="2">
        <v>4.4327397731280804E-4</v>
      </c>
      <c r="M205" s="2">
        <v>0.37402827999999999</v>
      </c>
      <c r="N205" s="2">
        <v>0.1989266916920524</v>
      </c>
      <c r="O205" s="2">
        <v>0.32994330730892241</v>
      </c>
    </row>
    <row r="206" spans="1:15" x14ac:dyDescent="0.2">
      <c r="A206" s="2" t="s">
        <v>4508</v>
      </c>
      <c r="B206" s="2">
        <v>382056</v>
      </c>
      <c r="C206" s="2">
        <v>41607</v>
      </c>
      <c r="D206" s="2" t="s">
        <v>4509</v>
      </c>
      <c r="E206" s="2" t="s">
        <v>4510</v>
      </c>
      <c r="F206" s="2" t="s">
        <v>4511</v>
      </c>
      <c r="G206" s="2">
        <v>7.0116124927997596</v>
      </c>
      <c r="H206" s="2">
        <v>11</v>
      </c>
      <c r="I206" s="2" t="s">
        <v>83</v>
      </c>
      <c r="J206" s="2">
        <v>0.39383686153017233</v>
      </c>
      <c r="K206" s="2">
        <v>74</v>
      </c>
      <c r="L206" s="2">
        <v>4.5134329006035756E-4</v>
      </c>
      <c r="M206" s="2">
        <v>0.39667384</v>
      </c>
      <c r="N206" s="2">
        <v>1.3023899215260124E-2</v>
      </c>
      <c r="O206" s="2">
        <v>0.94965062779489195</v>
      </c>
    </row>
    <row r="207" spans="1:15" x14ac:dyDescent="0.2">
      <c r="A207" s="2" t="s">
        <v>3102</v>
      </c>
      <c r="B207" s="2">
        <v>14612</v>
      </c>
      <c r="C207" s="2">
        <v>1556</v>
      </c>
      <c r="D207" s="2" t="s">
        <v>3103</v>
      </c>
      <c r="E207" s="2" t="s">
        <v>3104</v>
      </c>
      <c r="F207" s="2" t="s">
        <v>3105</v>
      </c>
      <c r="G207" s="2">
        <v>7.1586249887943296</v>
      </c>
      <c r="H207" s="2">
        <v>12.4</v>
      </c>
      <c r="I207" s="2" t="s">
        <v>3106</v>
      </c>
      <c r="J207" s="2">
        <v>0.39345154780400249</v>
      </c>
      <c r="K207" s="2">
        <v>74</v>
      </c>
      <c r="L207" s="2">
        <v>4.5790586918803555E-4</v>
      </c>
      <c r="M207" s="2">
        <v>0.4244079</v>
      </c>
      <c r="N207" s="2">
        <v>0.66518183905652983</v>
      </c>
      <c r="O207" s="2">
        <v>2.0918366007749434E-4</v>
      </c>
    </row>
    <row r="208" spans="1:15" x14ac:dyDescent="0.2">
      <c r="A208" s="2" t="s">
        <v>1465</v>
      </c>
      <c r="B208" s="2">
        <v>22004</v>
      </c>
      <c r="C208" s="2">
        <v>55509</v>
      </c>
      <c r="D208" s="2" t="s">
        <v>1466</v>
      </c>
      <c r="E208" s="2" t="s">
        <v>1467</v>
      </c>
      <c r="F208" s="2" t="s">
        <v>1468</v>
      </c>
      <c r="G208" s="2">
        <v>7.68131247162819</v>
      </c>
      <c r="H208" s="2">
        <v>11.6</v>
      </c>
      <c r="I208" s="2" t="s">
        <v>24</v>
      </c>
      <c r="J208" s="2">
        <v>0.39291884227672069</v>
      </c>
      <c r="K208" s="2">
        <v>74</v>
      </c>
      <c r="L208" s="2">
        <v>4.6712155056072291E-4</v>
      </c>
      <c r="M208" s="2">
        <v>0.47232994</v>
      </c>
      <c r="N208" s="2">
        <v>0.15300253909329664</v>
      </c>
      <c r="O208" s="2">
        <v>0.4555441591422893</v>
      </c>
    </row>
    <row r="209" spans="1:15" x14ac:dyDescent="0.2">
      <c r="A209" s="2" t="s">
        <v>7776</v>
      </c>
      <c r="B209" s="2">
        <v>67298</v>
      </c>
      <c r="C209" s="2">
        <v>8809</v>
      </c>
      <c r="D209" s="2" t="s">
        <v>7777</v>
      </c>
      <c r="E209" s="2" t="s">
        <v>7778</v>
      </c>
      <c r="F209" s="2" t="s">
        <v>7779</v>
      </c>
      <c r="G209" s="2">
        <v>15.420562505722</v>
      </c>
      <c r="H209" s="2">
        <v>11</v>
      </c>
      <c r="I209" s="2" t="s">
        <v>7780</v>
      </c>
      <c r="J209" s="2">
        <v>0.39277246348614903</v>
      </c>
      <c r="K209" s="2">
        <v>74</v>
      </c>
      <c r="L209" s="2">
        <v>4.6968319941065317E-4</v>
      </c>
      <c r="M209" s="2">
        <v>0.34660824000000001</v>
      </c>
      <c r="N209" s="2">
        <v>5.6812885956254659E-2</v>
      </c>
      <c r="O209" s="2">
        <v>0.78280518171593538</v>
      </c>
    </row>
    <row r="210" spans="1:15" x14ac:dyDescent="0.2">
      <c r="A210" s="2" t="s">
        <v>4479</v>
      </c>
      <c r="B210" s="2">
        <v>20292</v>
      </c>
      <c r="C210" s="2">
        <v>7929</v>
      </c>
      <c r="D210" s="2" t="s">
        <v>4480</v>
      </c>
      <c r="E210" s="2" t="s">
        <v>4481</v>
      </c>
      <c r="F210" s="2" t="s">
        <v>4482</v>
      </c>
      <c r="G210" s="2">
        <v>7.1523750126361803</v>
      </c>
      <c r="H210" s="2">
        <v>11.9</v>
      </c>
      <c r="I210" s="2" t="s">
        <v>249</v>
      </c>
      <c r="J210" s="2">
        <v>0.3926491669867338</v>
      </c>
      <c r="K210" s="2">
        <v>74</v>
      </c>
      <c r="L210" s="2">
        <v>4.7185079509026728E-4</v>
      </c>
      <c r="M210" s="2">
        <v>0.39701980999999997</v>
      </c>
      <c r="N210" s="2">
        <v>8.1647174813779769E-2</v>
      </c>
      <c r="O210" s="2">
        <v>0.69172989995406375</v>
      </c>
    </row>
    <row r="211" spans="1:15" x14ac:dyDescent="0.2">
      <c r="A211" s="2" t="s">
        <v>2612</v>
      </c>
      <c r="B211" s="2">
        <v>14208</v>
      </c>
      <c r="C211" s="2">
        <v>31106</v>
      </c>
      <c r="D211" s="2" t="s">
        <v>2613</v>
      </c>
      <c r="E211" s="2" t="s">
        <v>2614</v>
      </c>
      <c r="F211" s="2" t="s">
        <v>2615</v>
      </c>
      <c r="G211" s="2">
        <v>10.287274980545</v>
      </c>
      <c r="H211" s="2">
        <v>9.1</v>
      </c>
      <c r="I211" s="2" t="s">
        <v>2616</v>
      </c>
      <c r="J211" s="2">
        <v>0.39264494480665985</v>
      </c>
      <c r="K211" s="2">
        <v>74</v>
      </c>
      <c r="L211" s="2">
        <v>4.7192518308381004E-4</v>
      </c>
      <c r="M211" s="2">
        <v>0.43725952000000001</v>
      </c>
      <c r="N211" s="2">
        <v>-0.47412282537475853</v>
      </c>
      <c r="O211" s="2">
        <v>1.4405774011807418E-2</v>
      </c>
    </row>
    <row r="212" spans="1:15" x14ac:dyDescent="0.2">
      <c r="A212" s="2" t="s">
        <v>7685</v>
      </c>
      <c r="B212" s="2">
        <v>56520</v>
      </c>
      <c r="C212" s="2">
        <v>3673</v>
      </c>
      <c r="D212" s="2" t="s">
        <v>7686</v>
      </c>
      <c r="E212" s="2" t="s">
        <v>7687</v>
      </c>
      <c r="F212" s="2" t="s">
        <v>7688</v>
      </c>
      <c r="G212" s="2">
        <v>7.3722125053405803</v>
      </c>
      <c r="H212" s="2">
        <v>9.9</v>
      </c>
      <c r="I212" s="2" t="s">
        <v>268</v>
      </c>
      <c r="J212" s="2">
        <v>0.39227205474471988</v>
      </c>
      <c r="K212" s="2">
        <v>74</v>
      </c>
      <c r="L212" s="2">
        <v>4.785370574325043E-4</v>
      </c>
      <c r="M212" s="2">
        <v>0.34782719000000001</v>
      </c>
      <c r="N212" s="2">
        <v>-0.10795898819572952</v>
      </c>
      <c r="O212" s="2">
        <v>0.59961792397521774</v>
      </c>
    </row>
    <row r="213" spans="1:15" x14ac:dyDescent="0.2">
      <c r="A213" s="2" t="s">
        <v>1069</v>
      </c>
      <c r="B213" s="2">
        <v>17880</v>
      </c>
      <c r="C213" s="2">
        <v>68258</v>
      </c>
      <c r="D213" s="2" t="s">
        <v>1070</v>
      </c>
      <c r="E213" s="2" t="s">
        <v>1071</v>
      </c>
      <c r="F213" s="2" t="s">
        <v>1072</v>
      </c>
      <c r="G213" s="2">
        <v>8.1055125236511198</v>
      </c>
      <c r="H213" s="2">
        <v>8.5</v>
      </c>
      <c r="I213" s="2" t="s">
        <v>210</v>
      </c>
      <c r="J213" s="2">
        <v>0.39222373301881608</v>
      </c>
      <c r="K213" s="2">
        <v>74</v>
      </c>
      <c r="L213" s="2">
        <v>4.7939999823753965E-4</v>
      </c>
      <c r="M213" s="2">
        <v>0.48715014000000001</v>
      </c>
      <c r="N213" s="2">
        <v>-1.7703941569530285E-2</v>
      </c>
      <c r="O213" s="2">
        <v>0.93159401063515412</v>
      </c>
    </row>
    <row r="214" spans="1:15" x14ac:dyDescent="0.2">
      <c r="A214" s="2" t="s">
        <v>1209</v>
      </c>
      <c r="B214" s="2">
        <v>94242</v>
      </c>
      <c r="C214" s="2">
        <v>41472</v>
      </c>
      <c r="D214" s="2" t="s">
        <v>1210</v>
      </c>
      <c r="E214" s="2" t="s">
        <v>1211</v>
      </c>
      <c r="F214" s="2" t="s">
        <v>1212</v>
      </c>
      <c r="G214" s="2">
        <v>7.0105875134468096</v>
      </c>
      <c r="H214" s="2">
        <v>9.6999999999999993</v>
      </c>
      <c r="I214" s="2" t="s">
        <v>1213</v>
      </c>
      <c r="J214" s="2">
        <v>0.39184601640562056</v>
      </c>
      <c r="K214" s="2">
        <v>74</v>
      </c>
      <c r="L214" s="2">
        <v>4.8619418562667605E-4</v>
      </c>
      <c r="M214" s="2">
        <v>0.48103096000000001</v>
      </c>
      <c r="N214" s="2">
        <v>0.2576197390635751</v>
      </c>
      <c r="O214" s="2">
        <v>0.20387816233871225</v>
      </c>
    </row>
    <row r="215" spans="1:15" x14ac:dyDescent="0.2">
      <c r="A215" s="2" t="s">
        <v>4592</v>
      </c>
      <c r="B215" s="2">
        <v>216505</v>
      </c>
      <c r="C215" s="2">
        <v>14166</v>
      </c>
      <c r="D215" s="2" t="s">
        <v>4593</v>
      </c>
      <c r="E215" s="2" t="s">
        <v>4594</v>
      </c>
      <c r="F215" s="2" t="s">
        <v>4595</v>
      </c>
      <c r="G215" s="2">
        <v>8.6248124361038201</v>
      </c>
      <c r="H215" s="2">
        <v>15.7</v>
      </c>
      <c r="I215" s="2" t="s">
        <v>429</v>
      </c>
      <c r="J215" s="2">
        <v>0.39175451312535592</v>
      </c>
      <c r="K215" s="2">
        <v>74</v>
      </c>
      <c r="L215" s="2">
        <v>4.8785320045086067E-4</v>
      </c>
      <c r="M215" s="2">
        <v>0.39522912999999998</v>
      </c>
      <c r="N215" s="2">
        <v>-5.9201566431455306E-2</v>
      </c>
      <c r="O215" s="2">
        <v>0.77390134310672465</v>
      </c>
    </row>
    <row r="216" spans="1:15" x14ac:dyDescent="0.2">
      <c r="A216" s="2" t="s">
        <v>3981</v>
      </c>
      <c r="B216" s="2">
        <v>52163</v>
      </c>
      <c r="C216" s="2">
        <v>117458</v>
      </c>
      <c r="D216" s="2" t="s">
        <v>3982</v>
      </c>
      <c r="E216" s="2" t="s">
        <v>3983</v>
      </c>
      <c r="F216" s="2" t="s">
        <v>3984</v>
      </c>
      <c r="G216" s="2">
        <v>9.7724624633789094</v>
      </c>
      <c r="H216" s="2">
        <v>13.7</v>
      </c>
      <c r="I216" s="2" t="s">
        <v>462</v>
      </c>
      <c r="J216" s="2">
        <v>0.39173498670308243</v>
      </c>
      <c r="K216" s="2">
        <v>74</v>
      </c>
      <c r="L216" s="2">
        <v>4.8820789194814473E-4</v>
      </c>
      <c r="M216" s="2">
        <v>0.40671126000000002</v>
      </c>
      <c r="N216" s="2">
        <v>0.54715944406832262</v>
      </c>
      <c r="O216" s="2">
        <v>3.8181781191757302E-3</v>
      </c>
    </row>
    <row r="217" spans="1:15" x14ac:dyDescent="0.2">
      <c r="A217" s="2" t="s">
        <v>1880</v>
      </c>
      <c r="B217" s="2">
        <v>101739</v>
      </c>
      <c r="C217" s="2">
        <v>13242</v>
      </c>
      <c r="D217" s="2" t="s">
        <v>1881</v>
      </c>
      <c r="E217" s="2" t="s">
        <v>1882</v>
      </c>
      <c r="F217" s="2" t="s">
        <v>1883</v>
      </c>
      <c r="G217" s="2">
        <v>7.0180374979972804</v>
      </c>
      <c r="H217" s="2">
        <v>14.5</v>
      </c>
      <c r="I217" s="2" t="s">
        <v>240</v>
      </c>
      <c r="J217" s="2">
        <v>0.39173343000315386</v>
      </c>
      <c r="K217" s="2">
        <v>74</v>
      </c>
      <c r="L217" s="2">
        <v>4.8823617899906857E-4</v>
      </c>
      <c r="M217" s="2">
        <v>0.45625704</v>
      </c>
      <c r="N217" s="2">
        <v>-0.30363809802393305</v>
      </c>
      <c r="O217" s="2">
        <v>0.13156121154394701</v>
      </c>
    </row>
    <row r="218" spans="1:15" x14ac:dyDescent="0.2">
      <c r="A218" s="2" t="s">
        <v>10125</v>
      </c>
      <c r="B218" s="2">
        <v>68581</v>
      </c>
      <c r="C218" s="2">
        <v>4972</v>
      </c>
      <c r="D218" s="2" t="s">
        <v>10126</v>
      </c>
      <c r="E218" s="2" t="s">
        <v>10127</v>
      </c>
      <c r="F218" s="2" t="s">
        <v>10128</v>
      </c>
      <c r="G218" s="2">
        <v>13.2179750084877</v>
      </c>
      <c r="H218" s="2">
        <v>16.2</v>
      </c>
      <c r="I218" s="2" t="s">
        <v>476</v>
      </c>
      <c r="J218" s="2">
        <v>0.39131552266970859</v>
      </c>
      <c r="K218" s="2">
        <v>74</v>
      </c>
      <c r="L218" s="2">
        <v>4.9588407484102426E-4</v>
      </c>
      <c r="M218" s="2">
        <v>0.31179704000000003</v>
      </c>
      <c r="N218" s="2">
        <v>0.50454885320068421</v>
      </c>
      <c r="O218" s="2">
        <v>8.5748779171672673E-3</v>
      </c>
    </row>
    <row r="219" spans="1:15" x14ac:dyDescent="0.2">
      <c r="A219" s="2" t="s">
        <v>89</v>
      </c>
      <c r="B219" s="2">
        <v>14284</v>
      </c>
      <c r="C219" s="2">
        <v>3845</v>
      </c>
      <c r="D219" s="2" t="s">
        <v>90</v>
      </c>
      <c r="E219" s="2" t="s">
        <v>91</v>
      </c>
      <c r="F219" s="2" t="s">
        <v>92</v>
      </c>
      <c r="G219" s="2">
        <v>8.0985625326633492</v>
      </c>
      <c r="H219" s="2">
        <v>9.1999999999999993</v>
      </c>
      <c r="I219" s="2" t="s">
        <v>93</v>
      </c>
      <c r="J219" s="2">
        <v>0.39090558545722154</v>
      </c>
      <c r="K219" s="2">
        <v>74</v>
      </c>
      <c r="L219" s="2">
        <v>5.0349158884666068E-4</v>
      </c>
      <c r="M219" s="2">
        <v>0.59449450999999998</v>
      </c>
      <c r="N219" s="2">
        <v>0.23252998376940817</v>
      </c>
      <c r="O219" s="2">
        <v>0.25299002151558336</v>
      </c>
    </row>
    <row r="220" spans="1:15" x14ac:dyDescent="0.2">
      <c r="A220" s="2" t="s">
        <v>6601</v>
      </c>
      <c r="B220" s="2">
        <v>14600</v>
      </c>
      <c r="C220" s="2">
        <v>134</v>
      </c>
      <c r="D220" s="2" t="s">
        <v>6602</v>
      </c>
      <c r="E220" s="2" t="s">
        <v>6603</v>
      </c>
      <c r="F220" s="2" t="s">
        <v>6604</v>
      </c>
      <c r="G220" s="2">
        <v>7.5222499847412099</v>
      </c>
      <c r="H220" s="2">
        <v>17</v>
      </c>
      <c r="I220" s="2" t="s">
        <v>1009</v>
      </c>
      <c r="J220" s="2">
        <v>0.39081300364853289</v>
      </c>
      <c r="K220" s="2">
        <v>74</v>
      </c>
      <c r="L220" s="2">
        <v>5.0522429233379462E-4</v>
      </c>
      <c r="M220" s="2">
        <v>0.36377542000000002</v>
      </c>
      <c r="N220" s="2">
        <v>0.47401448566959464</v>
      </c>
      <c r="O220" s="2">
        <v>1.4431255523791986E-2</v>
      </c>
    </row>
    <row r="221" spans="1:15" x14ac:dyDescent="0.2">
      <c r="A221" s="2" t="s">
        <v>4989</v>
      </c>
      <c r="B221" s="2">
        <v>67041</v>
      </c>
      <c r="C221" s="2">
        <v>377</v>
      </c>
      <c r="D221" s="2" t="s">
        <v>4990</v>
      </c>
      <c r="E221" s="2" t="s">
        <v>4991</v>
      </c>
      <c r="F221" s="2" t="s">
        <v>4992</v>
      </c>
      <c r="G221" s="2">
        <v>12.4403874516487</v>
      </c>
      <c r="H221" s="2">
        <v>74.900000000000006</v>
      </c>
      <c r="I221" s="2" t="s">
        <v>4993</v>
      </c>
      <c r="J221" s="2">
        <v>0.39074019987019482</v>
      </c>
      <c r="K221" s="2">
        <v>74</v>
      </c>
      <c r="L221" s="2">
        <v>5.0659064097335893E-4</v>
      </c>
      <c r="M221" s="2">
        <v>0.38830112999999999</v>
      </c>
      <c r="N221" s="2">
        <v>0.46741642308819331</v>
      </c>
      <c r="O221" s="2">
        <v>1.6054711630316243E-2</v>
      </c>
    </row>
    <row r="222" spans="1:15" x14ac:dyDescent="0.2">
      <c r="A222" s="2" t="s">
        <v>9460</v>
      </c>
      <c r="B222" s="2">
        <v>71704</v>
      </c>
      <c r="C222" s="2">
        <v>41329</v>
      </c>
      <c r="D222" s="2" t="s">
        <v>9461</v>
      </c>
      <c r="E222" s="2" t="s">
        <v>9462</v>
      </c>
      <c r="F222" s="2" t="s">
        <v>9463</v>
      </c>
      <c r="G222" s="2">
        <v>10.065025007724801</v>
      </c>
      <c r="H222" s="2">
        <v>13.8</v>
      </c>
      <c r="I222" s="2" t="s">
        <v>2444</v>
      </c>
      <c r="J222" s="2">
        <v>0.39018595557624014</v>
      </c>
      <c r="K222" s="2">
        <v>74</v>
      </c>
      <c r="L222" s="2">
        <v>5.1710287513628828E-4</v>
      </c>
      <c r="M222" s="2">
        <v>0.32197249</v>
      </c>
      <c r="N222" s="2">
        <v>0.60911244213538984</v>
      </c>
      <c r="O222" s="2">
        <v>9.5789987099070828E-4</v>
      </c>
    </row>
    <row r="223" spans="1:15" x14ac:dyDescent="0.2">
      <c r="A223" s="2" t="s">
        <v>8009</v>
      </c>
      <c r="B223" s="2">
        <v>14857</v>
      </c>
      <c r="C223" s="2">
        <v>74378</v>
      </c>
      <c r="D223" s="2" t="s">
        <v>8010</v>
      </c>
      <c r="E223" s="2" t="s">
        <v>8011</v>
      </c>
      <c r="F223" s="2" t="s">
        <v>8012</v>
      </c>
      <c r="G223" s="2">
        <v>7.0510500252246899</v>
      </c>
      <c r="H223" s="2">
        <v>10.4</v>
      </c>
      <c r="I223" s="2" t="s">
        <v>4057</v>
      </c>
      <c r="J223" s="2">
        <v>0.39014757184418658</v>
      </c>
      <c r="K223" s="2">
        <v>74</v>
      </c>
      <c r="L223" s="2">
        <v>5.178381669088683E-4</v>
      </c>
      <c r="M223" s="2">
        <v>0.34302196000000001</v>
      </c>
      <c r="N223" s="2">
        <v>-0.25427268107117551</v>
      </c>
      <c r="O223" s="2">
        <v>0.21002309807592617</v>
      </c>
    </row>
    <row r="224" spans="1:15" x14ac:dyDescent="0.2">
      <c r="A224" s="2" t="s">
        <v>8582</v>
      </c>
      <c r="B224" s="2">
        <v>239759</v>
      </c>
      <c r="C224" s="2">
        <v>71802</v>
      </c>
      <c r="D224" s="2" t="s">
        <v>8583</v>
      </c>
      <c r="E224" s="2" t="s">
        <v>8584</v>
      </c>
      <c r="F224" s="2" t="s">
        <v>8585</v>
      </c>
      <c r="G224" s="2">
        <v>7.1603499889373801</v>
      </c>
      <c r="H224" s="2">
        <v>13.1</v>
      </c>
      <c r="I224" s="2" t="s">
        <v>1498</v>
      </c>
      <c r="J224" s="2">
        <v>0.38988635144360384</v>
      </c>
      <c r="K224" s="2">
        <v>74</v>
      </c>
      <c r="L224" s="2">
        <v>5.2286743857044016E-4</v>
      </c>
      <c r="M224" s="2">
        <v>0.33411418999999998</v>
      </c>
      <c r="N224" s="2">
        <v>-9.9838681812626673E-2</v>
      </c>
      <c r="O224" s="2">
        <v>0.62749352532147107</v>
      </c>
    </row>
    <row r="225" spans="1:15" x14ac:dyDescent="0.2">
      <c r="A225" s="2" t="s">
        <v>8627</v>
      </c>
      <c r="B225" s="2">
        <v>18125</v>
      </c>
      <c r="C225" s="2">
        <v>37327</v>
      </c>
      <c r="D225" s="2" t="s">
        <v>8628</v>
      </c>
      <c r="E225" s="2" t="s">
        <v>8629</v>
      </c>
      <c r="F225" s="2" t="s">
        <v>8630</v>
      </c>
      <c r="G225" s="2">
        <v>7.0637750148773204</v>
      </c>
      <c r="H225" s="2">
        <v>14</v>
      </c>
      <c r="I225" s="2" t="s">
        <v>3848</v>
      </c>
      <c r="J225" s="2">
        <v>0.38983827668811438</v>
      </c>
      <c r="K225" s="2">
        <v>74</v>
      </c>
      <c r="L225" s="2">
        <v>5.237978339327487E-4</v>
      </c>
      <c r="M225" s="2">
        <v>0.33293530999999998</v>
      </c>
      <c r="N225" s="2">
        <v>2.5752361319818519E-3</v>
      </c>
      <c r="O225" s="2">
        <v>0.99003838886768825</v>
      </c>
    </row>
    <row r="226" spans="1:15" x14ac:dyDescent="0.2">
      <c r="A226" s="2" t="s">
        <v>952</v>
      </c>
      <c r="B226" s="2">
        <v>13179</v>
      </c>
      <c r="C226" s="2">
        <v>22430</v>
      </c>
      <c r="D226" s="2" t="s">
        <v>953</v>
      </c>
      <c r="E226" s="2" t="s">
        <v>954</v>
      </c>
      <c r="F226" s="2" t="s">
        <v>955</v>
      </c>
      <c r="G226" s="2">
        <v>8.5110500276088707</v>
      </c>
      <c r="H226" s="2">
        <v>10</v>
      </c>
      <c r="I226" s="2" t="s">
        <v>956</v>
      </c>
      <c r="J226" s="2">
        <v>0.38926871663469215</v>
      </c>
      <c r="K226" s="2">
        <v>74</v>
      </c>
      <c r="L226" s="2">
        <v>5.3493544746596733E-4</v>
      </c>
      <c r="M226" s="2">
        <v>0.49252466</v>
      </c>
      <c r="N226" s="2">
        <v>0.21069222468575274</v>
      </c>
      <c r="O226" s="2">
        <v>0.30153712602732119</v>
      </c>
    </row>
    <row r="227" spans="1:15" x14ac:dyDescent="0.2">
      <c r="A227" s="2" t="s">
        <v>4957</v>
      </c>
      <c r="B227" s="2">
        <v>13618</v>
      </c>
      <c r="C227" s="2">
        <v>89</v>
      </c>
      <c r="D227" s="2" t="s">
        <v>4958</v>
      </c>
      <c r="E227" s="2" t="s">
        <v>4959</v>
      </c>
      <c r="F227" s="2" t="s">
        <v>4960</v>
      </c>
      <c r="G227" s="2">
        <v>10.402800011634801</v>
      </c>
      <c r="H227" s="2">
        <v>11.5</v>
      </c>
      <c r="I227" s="2" t="s">
        <v>118</v>
      </c>
      <c r="J227" s="2">
        <v>0.38917832359440852</v>
      </c>
      <c r="K227" s="2">
        <v>74</v>
      </c>
      <c r="L227" s="2">
        <v>5.367226778711931E-4</v>
      </c>
      <c r="M227" s="2">
        <v>0.38878262000000002</v>
      </c>
      <c r="N227" s="2">
        <v>0.4948750790645649</v>
      </c>
      <c r="O227" s="2">
        <v>1.0163086355258866E-2</v>
      </c>
    </row>
    <row r="228" spans="1:15" x14ac:dyDescent="0.2">
      <c r="A228" s="2" t="s">
        <v>8253</v>
      </c>
      <c r="B228" s="2">
        <v>244723</v>
      </c>
      <c r="C228" s="2">
        <v>14380</v>
      </c>
      <c r="D228" s="2" t="s">
        <v>8254</v>
      </c>
      <c r="E228" s="2" t="s">
        <v>8255</v>
      </c>
      <c r="F228" s="2" t="s">
        <v>8256</v>
      </c>
      <c r="G228" s="2">
        <v>8.3388250052928896</v>
      </c>
      <c r="H228" s="2">
        <v>17.7</v>
      </c>
      <c r="I228" s="2" t="s">
        <v>1237</v>
      </c>
      <c r="J228" s="2">
        <v>0.38914245166387562</v>
      </c>
      <c r="K228" s="2">
        <v>74</v>
      </c>
      <c r="L228" s="2">
        <v>5.3743342904466473E-4</v>
      </c>
      <c r="M228" s="2">
        <v>0.33929842999999998</v>
      </c>
      <c r="N228" s="2">
        <v>1.4056864884987267E-3</v>
      </c>
      <c r="O228" s="2">
        <v>0.9945623855421144</v>
      </c>
    </row>
    <row r="229" spans="1:15" x14ac:dyDescent="0.2">
      <c r="A229" s="2" t="s">
        <v>7537</v>
      </c>
      <c r="B229" s="2">
        <v>12909</v>
      </c>
      <c r="C229" s="2">
        <v>40587</v>
      </c>
      <c r="D229" s="2" t="s">
        <v>7538</v>
      </c>
      <c r="E229" s="2" t="s">
        <v>7539</v>
      </c>
      <c r="F229" s="2" t="s">
        <v>7540</v>
      </c>
      <c r="G229" s="2">
        <v>11.3732749819756</v>
      </c>
      <c r="H229" s="2">
        <v>12.4</v>
      </c>
      <c r="I229" s="2" t="s">
        <v>652</v>
      </c>
      <c r="J229" s="2">
        <v>0.3889727413742422</v>
      </c>
      <c r="K229" s="2">
        <v>74</v>
      </c>
      <c r="L229" s="2">
        <v>5.4080758180630184E-4</v>
      </c>
      <c r="M229" s="2">
        <v>0.34955072999999998</v>
      </c>
      <c r="N229" s="2">
        <v>-0.45790815904359938</v>
      </c>
      <c r="O229" s="2">
        <v>1.8655668462206617E-2</v>
      </c>
    </row>
    <row r="230" spans="1:15" x14ac:dyDescent="0.2">
      <c r="A230" s="2" t="s">
        <v>4004</v>
      </c>
      <c r="B230" s="2">
        <v>77579</v>
      </c>
      <c r="C230" s="2">
        <v>55941</v>
      </c>
      <c r="D230" s="2" t="s">
        <v>4005</v>
      </c>
      <c r="E230" s="2" t="s">
        <v>4006</v>
      </c>
      <c r="F230" s="2" t="s">
        <v>4007</v>
      </c>
      <c r="G230" s="2">
        <v>11.1643250465393</v>
      </c>
      <c r="H230" s="2">
        <v>11.4</v>
      </c>
      <c r="I230" s="2" t="s">
        <v>4008</v>
      </c>
      <c r="J230" s="2">
        <v>0.38895517625350451</v>
      </c>
      <c r="K230" s="2">
        <v>74</v>
      </c>
      <c r="L230" s="2">
        <v>5.4115790343711723E-4</v>
      </c>
      <c r="M230" s="2">
        <v>0.40632329</v>
      </c>
      <c r="N230" s="2">
        <v>0.13648946307417453</v>
      </c>
      <c r="O230" s="2">
        <v>0.50614227918733912</v>
      </c>
    </row>
    <row r="231" spans="1:15" x14ac:dyDescent="0.2">
      <c r="A231" s="2" t="s">
        <v>10433</v>
      </c>
      <c r="B231" s="2">
        <v>109042</v>
      </c>
      <c r="C231" s="2">
        <v>12490</v>
      </c>
      <c r="D231" s="2" t="s">
        <v>10434</v>
      </c>
      <c r="E231" s="2" t="s">
        <v>10435</v>
      </c>
      <c r="F231" s="2" t="s">
        <v>10436</v>
      </c>
      <c r="G231" s="2">
        <v>7.8270124733447997</v>
      </c>
      <c r="H231" s="2">
        <v>14.2</v>
      </c>
      <c r="I231" s="2" t="s">
        <v>623</v>
      </c>
      <c r="J231" s="2">
        <v>0.38805377998917601</v>
      </c>
      <c r="K231" s="2">
        <v>74</v>
      </c>
      <c r="L231" s="2">
        <v>5.5941414717075588E-4</v>
      </c>
      <c r="M231" s="2">
        <v>0.30573052000000001</v>
      </c>
      <c r="N231" s="2">
        <v>0.38073834800069878</v>
      </c>
      <c r="O231" s="2">
        <v>5.4997416789368758E-2</v>
      </c>
    </row>
    <row r="232" spans="1:15" x14ac:dyDescent="0.2">
      <c r="A232" s="2" t="s">
        <v>8686</v>
      </c>
      <c r="B232" s="2">
        <v>22591</v>
      </c>
      <c r="C232" s="2">
        <v>3401</v>
      </c>
      <c r="D232" s="2" t="s">
        <v>8687</v>
      </c>
      <c r="E232" s="2" t="s">
        <v>8688</v>
      </c>
      <c r="F232" s="2" t="s">
        <v>8689</v>
      </c>
      <c r="G232" s="2">
        <v>9.9261374592781095</v>
      </c>
      <c r="H232" s="2">
        <v>9.5</v>
      </c>
      <c r="I232" s="2" t="s">
        <v>764</v>
      </c>
      <c r="J232" s="2">
        <v>0.38797770618568717</v>
      </c>
      <c r="K232" s="2">
        <v>74</v>
      </c>
      <c r="L232" s="2">
        <v>5.6098015296957016E-4</v>
      </c>
      <c r="M232" s="2">
        <v>0.33227461000000003</v>
      </c>
      <c r="N232" s="2">
        <v>0.37996735588030861</v>
      </c>
      <c r="O232" s="2">
        <v>5.5532047594926803E-2</v>
      </c>
    </row>
    <row r="233" spans="1:15" x14ac:dyDescent="0.2">
      <c r="A233" s="2" t="s">
        <v>2055</v>
      </c>
      <c r="B233" s="2">
        <v>23938</v>
      </c>
      <c r="C233" s="2">
        <v>115933</v>
      </c>
      <c r="D233" s="2" t="s">
        <v>2056</v>
      </c>
      <c r="E233" s="2" t="s">
        <v>2057</v>
      </c>
      <c r="F233" s="2" t="s">
        <v>2058</v>
      </c>
      <c r="G233" s="2">
        <v>9.6018875479698202</v>
      </c>
      <c r="H233" s="2">
        <v>12</v>
      </c>
      <c r="I233" s="2" t="s">
        <v>2059</v>
      </c>
      <c r="J233" s="2">
        <v>0.38688211821716639</v>
      </c>
      <c r="K233" s="2">
        <v>74</v>
      </c>
      <c r="L233" s="2">
        <v>5.8397827062495189E-4</v>
      </c>
      <c r="M233" s="2">
        <v>0.45072088999999999</v>
      </c>
      <c r="N233" s="2">
        <v>3.6785463731711349E-2</v>
      </c>
      <c r="O233" s="2">
        <v>0.85840499960924177</v>
      </c>
    </row>
    <row r="234" spans="1:15" x14ac:dyDescent="0.2">
      <c r="A234" s="2" t="s">
        <v>1648</v>
      </c>
      <c r="B234" s="2">
        <v>14461</v>
      </c>
      <c r="C234" s="2">
        <v>32030</v>
      </c>
      <c r="D234" s="2" t="s">
        <v>1649</v>
      </c>
      <c r="E234" s="2" t="s">
        <v>1650</v>
      </c>
      <c r="F234" s="2" t="s">
        <v>1651</v>
      </c>
      <c r="G234" s="2">
        <v>7.3223625063896201</v>
      </c>
      <c r="H234" s="2">
        <v>19.5</v>
      </c>
      <c r="I234" s="2" t="s">
        <v>188</v>
      </c>
      <c r="J234" s="2">
        <v>0.38660618721081169</v>
      </c>
      <c r="K234" s="2">
        <v>74</v>
      </c>
      <c r="L234" s="2">
        <v>5.8990358527055697E-4</v>
      </c>
      <c r="M234" s="2">
        <v>0.46352149999999998</v>
      </c>
      <c r="N234" s="2">
        <v>0.59599200569874911</v>
      </c>
      <c r="O234" s="2">
        <v>1.314026248467659E-3</v>
      </c>
    </row>
    <row r="235" spans="1:15" x14ac:dyDescent="0.2">
      <c r="A235" s="2" t="s">
        <v>1392</v>
      </c>
      <c r="B235" s="2">
        <v>20657</v>
      </c>
      <c r="C235" s="2">
        <v>2334</v>
      </c>
      <c r="D235" s="2" t="s">
        <v>1393</v>
      </c>
      <c r="E235" s="2" t="s">
        <v>1394</v>
      </c>
      <c r="F235" s="2" t="s">
        <v>1395</v>
      </c>
      <c r="G235" s="2">
        <v>7.4354000151157402</v>
      </c>
      <c r="H235" s="2">
        <v>11</v>
      </c>
      <c r="I235" s="2" t="s">
        <v>1396</v>
      </c>
      <c r="J235" s="2">
        <v>0.3862011727467819</v>
      </c>
      <c r="K235" s="2">
        <v>74</v>
      </c>
      <c r="L235" s="2">
        <v>5.9869951230773211E-4</v>
      </c>
      <c r="M235" s="2">
        <v>0.47534362000000002</v>
      </c>
      <c r="N235" s="2">
        <v>0.53141207636081034</v>
      </c>
      <c r="O235" s="2">
        <v>5.2113102551631929E-3</v>
      </c>
    </row>
    <row r="236" spans="1:15" x14ac:dyDescent="0.2">
      <c r="A236" s="2" t="s">
        <v>3243</v>
      </c>
      <c r="B236" s="2">
        <v>16842</v>
      </c>
      <c r="C236" s="2">
        <v>7813</v>
      </c>
      <c r="D236" s="2" t="s">
        <v>3244</v>
      </c>
      <c r="E236" s="2" t="s">
        <v>3245</v>
      </c>
      <c r="F236" s="2" t="s">
        <v>3246</v>
      </c>
      <c r="G236" s="2">
        <v>7.1107250273227702</v>
      </c>
      <c r="H236" s="2">
        <v>11.8</v>
      </c>
      <c r="I236" s="2" t="s">
        <v>561</v>
      </c>
      <c r="J236" s="2">
        <v>0.38612272593281527</v>
      </c>
      <c r="K236" s="2">
        <v>74</v>
      </c>
      <c r="L236" s="2">
        <v>6.0041685803624567E-4</v>
      </c>
      <c r="M236" s="2">
        <v>0.42108478999999999</v>
      </c>
      <c r="N236" s="2">
        <v>-7.9747095627373699E-2</v>
      </c>
      <c r="O236" s="2">
        <v>0.69857031230030708</v>
      </c>
    </row>
    <row r="237" spans="1:15" x14ac:dyDescent="0.2">
      <c r="A237" s="2" t="s">
        <v>7462</v>
      </c>
      <c r="B237" s="2">
        <v>353310</v>
      </c>
      <c r="C237" s="2">
        <v>81391</v>
      </c>
      <c r="D237" s="2" t="s">
        <v>7463</v>
      </c>
      <c r="E237" s="2" t="s">
        <v>7464</v>
      </c>
      <c r="F237" s="2" t="s">
        <v>7465</v>
      </c>
      <c r="G237" s="2">
        <v>7.9519750058651004</v>
      </c>
      <c r="H237" s="2">
        <v>15.3</v>
      </c>
      <c r="I237" s="2" t="s">
        <v>188</v>
      </c>
      <c r="J237" s="2">
        <v>0.3860184070846629</v>
      </c>
      <c r="K237" s="2">
        <v>74</v>
      </c>
      <c r="L237" s="2">
        <v>6.0270750308433207E-4</v>
      </c>
      <c r="M237" s="2">
        <v>0.3506803</v>
      </c>
      <c r="N237" s="2">
        <v>0</v>
      </c>
      <c r="O237" s="2">
        <v>1</v>
      </c>
    </row>
    <row r="238" spans="1:15" x14ac:dyDescent="0.2">
      <c r="A238" s="2" t="s">
        <v>5395</v>
      </c>
      <c r="B238" s="2">
        <v>26416</v>
      </c>
      <c r="C238" s="2">
        <v>31777</v>
      </c>
      <c r="D238" s="2" t="s">
        <v>5396</v>
      </c>
      <c r="E238" s="2" t="s">
        <v>5397</v>
      </c>
      <c r="F238" s="2" t="s">
        <v>5398</v>
      </c>
      <c r="G238" s="2">
        <v>11.687737464904799</v>
      </c>
      <c r="H238" s="2">
        <v>14.2</v>
      </c>
      <c r="I238" s="2" t="s">
        <v>5399</v>
      </c>
      <c r="J238" s="2">
        <v>0.3859347129636812</v>
      </c>
      <c r="K238" s="2">
        <v>74</v>
      </c>
      <c r="L238" s="2">
        <v>6.0455098810474617E-4</v>
      </c>
      <c r="M238" s="2">
        <v>0.38175778999999999</v>
      </c>
      <c r="N238" s="2">
        <v>0.45812218112884906</v>
      </c>
      <c r="O238" s="2">
        <v>1.8593549715170132E-2</v>
      </c>
    </row>
    <row r="239" spans="1:15" x14ac:dyDescent="0.2">
      <c r="A239" s="2" t="s">
        <v>5313</v>
      </c>
      <c r="B239" s="2">
        <v>16783</v>
      </c>
      <c r="C239" s="2">
        <v>4061</v>
      </c>
      <c r="D239" s="2" t="s">
        <v>5314</v>
      </c>
      <c r="E239" s="2" t="s">
        <v>5315</v>
      </c>
      <c r="F239" s="2" t="s">
        <v>5316</v>
      </c>
      <c r="G239" s="2">
        <v>13.264287531375899</v>
      </c>
      <c r="H239" s="2">
        <v>18</v>
      </c>
      <c r="I239" s="2" t="s">
        <v>476</v>
      </c>
      <c r="J239" s="2">
        <v>0.3856163809961568</v>
      </c>
      <c r="K239" s="2">
        <v>74</v>
      </c>
      <c r="L239" s="2">
        <v>6.1160946541516381E-4</v>
      </c>
      <c r="M239" s="2">
        <v>0.38336875999999998</v>
      </c>
      <c r="N239" s="2">
        <v>0.44086203322058498</v>
      </c>
      <c r="O239" s="2">
        <v>2.417753911940701E-2</v>
      </c>
    </row>
    <row r="240" spans="1:15" x14ac:dyDescent="0.2">
      <c r="A240" s="2" t="s">
        <v>3499</v>
      </c>
      <c r="B240" s="2">
        <v>19367</v>
      </c>
      <c r="C240" s="2">
        <v>32118</v>
      </c>
      <c r="D240" s="2" t="s">
        <v>3500</v>
      </c>
      <c r="E240" s="2" t="s">
        <v>3501</v>
      </c>
      <c r="F240" s="2" t="s">
        <v>3502</v>
      </c>
      <c r="G240" s="2">
        <v>8.8436625123023997</v>
      </c>
      <c r="H240" s="2">
        <v>11.6</v>
      </c>
      <c r="I240" s="2" t="s">
        <v>188</v>
      </c>
      <c r="J240" s="2">
        <v>0.38553357068499805</v>
      </c>
      <c r="K240" s="2">
        <v>74</v>
      </c>
      <c r="L240" s="2">
        <v>6.1345783774746643E-4</v>
      </c>
      <c r="M240" s="2">
        <v>0.41608495000000001</v>
      </c>
      <c r="N240" s="2">
        <v>0.24734802801722494</v>
      </c>
      <c r="O240" s="2">
        <v>0.22313131621271465</v>
      </c>
    </row>
    <row r="241" spans="1:15" x14ac:dyDescent="0.2">
      <c r="A241" s="2" t="s">
        <v>3831</v>
      </c>
      <c r="B241" s="2">
        <v>29820</v>
      </c>
      <c r="C241" s="2">
        <v>8481</v>
      </c>
      <c r="D241" s="2" t="s">
        <v>3832</v>
      </c>
      <c r="E241" s="2" t="s">
        <v>3833</v>
      </c>
      <c r="F241" s="2" t="s">
        <v>3834</v>
      </c>
      <c r="G241" s="2">
        <v>7.3111999988555896</v>
      </c>
      <c r="H241" s="2">
        <v>8.8000000000000007</v>
      </c>
      <c r="I241" s="2" t="s">
        <v>3835</v>
      </c>
      <c r="J241" s="2">
        <v>0.38525972086300736</v>
      </c>
      <c r="K241" s="2">
        <v>74</v>
      </c>
      <c r="L241" s="2">
        <v>6.1960640413416534E-4</v>
      </c>
      <c r="M241" s="2">
        <v>0.40986718</v>
      </c>
      <c r="N241" s="2">
        <v>0.36046779274642732</v>
      </c>
      <c r="O241" s="2">
        <v>7.0450035687032342E-2</v>
      </c>
    </row>
    <row r="242" spans="1:15" x14ac:dyDescent="0.2">
      <c r="A242" s="2" t="s">
        <v>6806</v>
      </c>
      <c r="B242" s="2">
        <v>19159</v>
      </c>
      <c r="C242" s="2">
        <v>3116</v>
      </c>
      <c r="D242" s="2" t="s">
        <v>6807</v>
      </c>
      <c r="E242" s="2" t="s">
        <v>6808</v>
      </c>
      <c r="F242" s="2" t="s">
        <v>6809</v>
      </c>
      <c r="G242" s="2">
        <v>11.248862457275401</v>
      </c>
      <c r="H242" s="2">
        <v>10</v>
      </c>
      <c r="I242" s="2" t="s">
        <v>4277</v>
      </c>
      <c r="J242" s="2">
        <v>0.38504944312743683</v>
      </c>
      <c r="K242" s="2">
        <v>74</v>
      </c>
      <c r="L242" s="2">
        <v>6.243654485627026E-4</v>
      </c>
      <c r="M242" s="2">
        <v>0.36081864000000002</v>
      </c>
      <c r="N242" s="2">
        <v>0.6874599156329011</v>
      </c>
      <c r="O242" s="2">
        <v>1.0438926543576699E-4</v>
      </c>
    </row>
    <row r="243" spans="1:15" x14ac:dyDescent="0.2">
      <c r="A243" s="2" t="s">
        <v>7836</v>
      </c>
      <c r="B243" s="2">
        <v>13206</v>
      </c>
      <c r="C243" s="2">
        <v>49227</v>
      </c>
      <c r="D243" s="2" t="s">
        <v>7837</v>
      </c>
      <c r="E243" s="2" t="s">
        <v>7838</v>
      </c>
      <c r="F243" s="2" t="s">
        <v>7839</v>
      </c>
      <c r="G243" s="2">
        <v>7.0427749991416899</v>
      </c>
      <c r="H243" s="2">
        <v>10.5</v>
      </c>
      <c r="I243" s="2" t="s">
        <v>874</v>
      </c>
      <c r="J243" s="2">
        <v>0.38502323769781838</v>
      </c>
      <c r="K243" s="2">
        <v>74</v>
      </c>
      <c r="L243" s="2">
        <v>6.2496084836705101E-4</v>
      </c>
      <c r="M243" s="2">
        <v>0.34559719999999999</v>
      </c>
      <c r="N243" s="2">
        <v>-0.40280784754580196</v>
      </c>
      <c r="O243" s="2">
        <v>4.1323554752836444E-2</v>
      </c>
    </row>
    <row r="244" spans="1:15" x14ac:dyDescent="0.2">
      <c r="A244" s="2" t="s">
        <v>7848</v>
      </c>
      <c r="B244" s="2">
        <v>16570</v>
      </c>
      <c r="C244" s="2">
        <v>55640</v>
      </c>
      <c r="D244" s="2" t="s">
        <v>7849</v>
      </c>
      <c r="E244" s="2" t="s">
        <v>7850</v>
      </c>
      <c r="F244" s="2" t="s">
        <v>7851</v>
      </c>
      <c r="G244" s="2">
        <v>9.1387375235557595</v>
      </c>
      <c r="H244" s="2">
        <v>12.3</v>
      </c>
      <c r="I244" s="2" t="s">
        <v>103</v>
      </c>
      <c r="J244" s="2">
        <v>0.3846878718977178</v>
      </c>
      <c r="K244" s="2">
        <v>74</v>
      </c>
      <c r="L244" s="2">
        <v>6.326260424964758E-4</v>
      </c>
      <c r="M244" s="2">
        <v>0.34547253</v>
      </c>
      <c r="N244" s="2">
        <v>0.23891420003460312</v>
      </c>
      <c r="O244" s="2">
        <v>0.23982180368739603</v>
      </c>
    </row>
    <row r="245" spans="1:15" x14ac:dyDescent="0.2">
      <c r="A245" s="2" t="s">
        <v>3801</v>
      </c>
      <c r="B245" s="2">
        <v>22033</v>
      </c>
      <c r="C245" s="2">
        <v>27079</v>
      </c>
      <c r="D245" s="2" t="s">
        <v>3802</v>
      </c>
      <c r="E245" s="2" t="s">
        <v>3803</v>
      </c>
      <c r="F245" s="2" t="s">
        <v>3804</v>
      </c>
      <c r="G245" s="2">
        <v>7.5886624991893799</v>
      </c>
      <c r="H245" s="2">
        <v>14.4</v>
      </c>
      <c r="I245" s="2" t="s">
        <v>3478</v>
      </c>
      <c r="J245" s="2">
        <v>0.38445329973807918</v>
      </c>
      <c r="K245" s="2">
        <v>74</v>
      </c>
      <c r="L245" s="2">
        <v>6.3803795794736828E-4</v>
      </c>
      <c r="M245" s="2">
        <v>0.41044871999999999</v>
      </c>
      <c r="N245" s="2">
        <v>0.15944858749824053</v>
      </c>
      <c r="O245" s="2">
        <v>0.43654359845614543</v>
      </c>
    </row>
    <row r="246" spans="1:15" x14ac:dyDescent="0.2">
      <c r="A246" s="2" t="s">
        <v>3919</v>
      </c>
      <c r="B246" s="2">
        <v>320165</v>
      </c>
      <c r="C246" s="2">
        <v>4575</v>
      </c>
      <c r="D246" s="2" t="s">
        <v>3920</v>
      </c>
      <c r="E246" s="2" t="s">
        <v>3921</v>
      </c>
      <c r="F246" s="2" t="s">
        <v>3922</v>
      </c>
      <c r="G246" s="2">
        <v>7.4381749927997598</v>
      </c>
      <c r="H246" s="2">
        <v>9.6</v>
      </c>
      <c r="I246" s="2" t="s">
        <v>3923</v>
      </c>
      <c r="J246" s="2">
        <v>0.38435369008451292</v>
      </c>
      <c r="K246" s="2">
        <v>74</v>
      </c>
      <c r="L246" s="2">
        <v>6.4034874668617014E-4</v>
      </c>
      <c r="M246" s="2">
        <v>0.40817832999999998</v>
      </c>
      <c r="N246" s="2">
        <v>0.27830142603506342</v>
      </c>
      <c r="O246" s="2">
        <v>0.16862064318645364</v>
      </c>
    </row>
    <row r="247" spans="1:15" x14ac:dyDescent="0.2">
      <c r="A247" s="2" t="s">
        <v>5850</v>
      </c>
      <c r="B247" s="2">
        <v>57440</v>
      </c>
      <c r="C247" s="2">
        <v>81837</v>
      </c>
      <c r="D247" s="2" t="s">
        <v>5851</v>
      </c>
      <c r="E247" s="2" t="s">
        <v>5852</v>
      </c>
      <c r="F247" s="2" t="s">
        <v>5853</v>
      </c>
      <c r="G247" s="2">
        <v>9.7764875531196598</v>
      </c>
      <c r="H247" s="2">
        <v>12</v>
      </c>
      <c r="I247" s="2" t="s">
        <v>5854</v>
      </c>
      <c r="J247" s="2">
        <v>0.38434903222654754</v>
      </c>
      <c r="K247" s="2">
        <v>74</v>
      </c>
      <c r="L247" s="2">
        <v>6.4045698692227759E-4</v>
      </c>
      <c r="M247" s="2">
        <v>0.3747548</v>
      </c>
      <c r="N247" s="2">
        <v>-5.6922568649019909E-3</v>
      </c>
      <c r="O247" s="2">
        <v>0.97798310951305512</v>
      </c>
    </row>
    <row r="248" spans="1:15" x14ac:dyDescent="0.2">
      <c r="A248" s="2" t="s">
        <v>2722</v>
      </c>
      <c r="B248" s="2">
        <v>11305</v>
      </c>
      <c r="C248" s="2">
        <v>55590</v>
      </c>
      <c r="D248" s="2" t="s">
        <v>2723</v>
      </c>
      <c r="E248" s="2" t="s">
        <v>2724</v>
      </c>
      <c r="F248" s="2" t="s">
        <v>2725</v>
      </c>
      <c r="G248" s="2">
        <v>8.6660375356674209</v>
      </c>
      <c r="H248" s="2">
        <v>15.7</v>
      </c>
      <c r="I248" s="2" t="s">
        <v>2726</v>
      </c>
      <c r="J248" s="2">
        <v>0.38428288730542848</v>
      </c>
      <c r="K248" s="2">
        <v>74</v>
      </c>
      <c r="L248" s="2">
        <v>6.4199586456981095E-4</v>
      </c>
      <c r="M248" s="2">
        <v>0.43415706999999998</v>
      </c>
      <c r="N248" s="2">
        <v>9.1711405263310453E-2</v>
      </c>
      <c r="O248" s="2">
        <v>0.65590039239856979</v>
      </c>
    </row>
    <row r="249" spans="1:15" x14ac:dyDescent="0.2">
      <c r="A249" s="2" t="s">
        <v>9758</v>
      </c>
      <c r="B249" s="2">
        <v>16905</v>
      </c>
      <c r="C249" s="2">
        <v>41321</v>
      </c>
      <c r="D249" s="2" t="s">
        <v>9759</v>
      </c>
      <c r="E249" s="2" t="s">
        <v>9760</v>
      </c>
      <c r="F249" s="2" t="s">
        <v>9761</v>
      </c>
      <c r="G249" s="2">
        <v>8.8383499860763592</v>
      </c>
      <c r="H249" s="2">
        <v>11.9</v>
      </c>
      <c r="I249" s="2" t="s">
        <v>4180</v>
      </c>
      <c r="J249" s="2">
        <v>0.38366950728843341</v>
      </c>
      <c r="K249" s="2">
        <v>74</v>
      </c>
      <c r="L249" s="2">
        <v>6.5642655444597686E-4</v>
      </c>
      <c r="M249" s="2">
        <v>0.31728689999999998</v>
      </c>
      <c r="N249" s="2">
        <v>0.39428635020411962</v>
      </c>
      <c r="O249" s="2">
        <v>4.6241688566660333E-2</v>
      </c>
    </row>
    <row r="250" spans="1:15" x14ac:dyDescent="0.2">
      <c r="A250" s="2" t="s">
        <v>1924</v>
      </c>
      <c r="B250" s="2">
        <v>14165</v>
      </c>
      <c r="C250" s="2">
        <v>3284</v>
      </c>
      <c r="D250" s="2" t="s">
        <v>1925</v>
      </c>
      <c r="E250" s="2" t="s">
        <v>1926</v>
      </c>
      <c r="F250" s="2" t="s">
        <v>1927</v>
      </c>
      <c r="G250" s="2">
        <v>7.8648999929428101</v>
      </c>
      <c r="H250" s="2">
        <v>10.7</v>
      </c>
      <c r="I250" s="2" t="s">
        <v>1928</v>
      </c>
      <c r="J250" s="2">
        <v>0.38323780388710821</v>
      </c>
      <c r="K250" s="2">
        <v>74</v>
      </c>
      <c r="L250" s="2">
        <v>6.6675836732432714E-4</v>
      </c>
      <c r="M250" s="2">
        <v>0.45457750000000002</v>
      </c>
      <c r="N250" s="2">
        <v>0.37909964027571003</v>
      </c>
      <c r="O250" s="2">
        <v>5.6138585315813394E-2</v>
      </c>
    </row>
    <row r="251" spans="1:15" x14ac:dyDescent="0.2">
      <c r="A251" s="2" t="s">
        <v>3563</v>
      </c>
      <c r="B251" s="2">
        <v>20680</v>
      </c>
      <c r="C251" s="2">
        <v>7949</v>
      </c>
      <c r="D251" s="2" t="s">
        <v>3564</v>
      </c>
      <c r="E251" s="2" t="s">
        <v>3565</v>
      </c>
      <c r="F251" s="2" t="s">
        <v>3566</v>
      </c>
      <c r="G251" s="2">
        <v>7.1276124835014301</v>
      </c>
      <c r="H251" s="2">
        <v>10.3</v>
      </c>
      <c r="I251" s="2" t="s">
        <v>249</v>
      </c>
      <c r="J251" s="2">
        <v>0.38281547012234579</v>
      </c>
      <c r="K251" s="2">
        <v>74</v>
      </c>
      <c r="L251" s="2">
        <v>6.7700811361581792E-4</v>
      </c>
      <c r="M251" s="2">
        <v>0.41474229000000001</v>
      </c>
      <c r="N251" s="2">
        <v>0.56303868882910912</v>
      </c>
      <c r="O251" s="2">
        <v>2.7473148983518936E-3</v>
      </c>
    </row>
    <row r="252" spans="1:15" x14ac:dyDescent="0.2">
      <c r="A252" s="2" t="s">
        <v>6874</v>
      </c>
      <c r="B252" s="2">
        <v>13849</v>
      </c>
      <c r="C252" s="2">
        <v>94</v>
      </c>
      <c r="D252" s="2" t="s">
        <v>6875</v>
      </c>
      <c r="E252" s="2" t="s">
        <v>6876</v>
      </c>
      <c r="F252" s="2" t="s">
        <v>6877</v>
      </c>
      <c r="G252" s="2">
        <v>9.8089375376701398</v>
      </c>
      <c r="H252" s="2">
        <v>10.9</v>
      </c>
      <c r="I252" s="2" t="s">
        <v>24</v>
      </c>
      <c r="J252" s="2">
        <v>0.38280335478224725</v>
      </c>
      <c r="K252" s="2">
        <v>74</v>
      </c>
      <c r="L252" s="2">
        <v>6.7730423656975347E-4</v>
      </c>
      <c r="M252" s="2">
        <v>0.35979582999999998</v>
      </c>
      <c r="N252" s="2">
        <v>6.4182749478406145E-2</v>
      </c>
      <c r="O252" s="2">
        <v>0.75542440763372287</v>
      </c>
    </row>
    <row r="253" spans="1:15" x14ac:dyDescent="0.2">
      <c r="A253" s="2" t="s">
        <v>8862</v>
      </c>
      <c r="B253" s="2">
        <v>240084</v>
      </c>
      <c r="C253" s="2">
        <v>10396</v>
      </c>
      <c r="D253" s="2" t="s">
        <v>8863</v>
      </c>
      <c r="E253" s="2" t="s">
        <v>8864</v>
      </c>
      <c r="F253" s="2" t="s">
        <v>8865</v>
      </c>
      <c r="G253" s="2">
        <v>7.3866499841213198</v>
      </c>
      <c r="H253" s="2">
        <v>11.2</v>
      </c>
      <c r="I253" s="2" t="s">
        <v>2350</v>
      </c>
      <c r="J253" s="2">
        <v>0.3824526080696255</v>
      </c>
      <c r="K253" s="2">
        <v>74</v>
      </c>
      <c r="L253" s="2">
        <v>6.8592815283130548E-4</v>
      </c>
      <c r="M253" s="2">
        <v>0.32994009000000002</v>
      </c>
      <c r="N253" s="2">
        <v>-0.37208092812676247</v>
      </c>
      <c r="O253" s="2">
        <v>6.1236340201337294E-2</v>
      </c>
    </row>
    <row r="254" spans="1:15" x14ac:dyDescent="0.2">
      <c r="A254" s="2" t="s">
        <v>4136</v>
      </c>
      <c r="B254" s="2">
        <v>21849</v>
      </c>
      <c r="C254" s="2">
        <v>21175</v>
      </c>
      <c r="D254" s="2" t="s">
        <v>4137</v>
      </c>
      <c r="E254" s="2" t="s">
        <v>4138</v>
      </c>
      <c r="F254" s="2" t="s">
        <v>4139</v>
      </c>
      <c r="G254" s="2">
        <v>12.536574947834</v>
      </c>
      <c r="H254" s="2">
        <v>14</v>
      </c>
      <c r="I254" s="2" t="s">
        <v>4140</v>
      </c>
      <c r="J254" s="2">
        <v>0.38206061812322595</v>
      </c>
      <c r="K254" s="2">
        <v>74</v>
      </c>
      <c r="L254" s="2">
        <v>6.9568357702620709E-4</v>
      </c>
      <c r="M254" s="2">
        <v>0.40361295000000003</v>
      </c>
      <c r="N254" s="2">
        <v>-0.35107005400561053</v>
      </c>
      <c r="O254" s="2">
        <v>7.8655887243772274E-2</v>
      </c>
    </row>
    <row r="255" spans="1:15" x14ac:dyDescent="0.2">
      <c r="A255" s="2" t="s">
        <v>8755</v>
      </c>
      <c r="B255" s="2">
        <v>329251</v>
      </c>
      <c r="C255" s="2">
        <v>23754</v>
      </c>
      <c r="D255" s="2" t="s">
        <v>8756</v>
      </c>
      <c r="E255" s="2" t="s">
        <v>8757</v>
      </c>
      <c r="F255" s="2" t="s">
        <v>8758</v>
      </c>
      <c r="G255" s="2">
        <v>7.0247750163078297</v>
      </c>
      <c r="H255" s="2">
        <v>13.4</v>
      </c>
      <c r="I255" s="2" t="s">
        <v>2650</v>
      </c>
      <c r="J255" s="2">
        <v>0.38205967381853273</v>
      </c>
      <c r="K255" s="2">
        <v>74</v>
      </c>
      <c r="L255" s="2">
        <v>6.9570722861844736E-4</v>
      </c>
      <c r="M255" s="2">
        <v>0.33130178999999998</v>
      </c>
      <c r="N255" s="2">
        <v>-8.2653334261616792E-4</v>
      </c>
      <c r="O255" s="2">
        <v>0.99680270743515353</v>
      </c>
    </row>
    <row r="256" spans="1:15" x14ac:dyDescent="0.2">
      <c r="A256" s="2" t="s">
        <v>1764</v>
      </c>
      <c r="B256" s="2">
        <v>93695</v>
      </c>
      <c r="C256" s="2">
        <v>1880</v>
      </c>
      <c r="D256" s="2" t="s">
        <v>1765</v>
      </c>
      <c r="E256" s="2" t="s">
        <v>1766</v>
      </c>
      <c r="F256" s="2" t="s">
        <v>1767</v>
      </c>
      <c r="G256" s="2">
        <v>7.0108749926090201</v>
      </c>
      <c r="H256" s="2">
        <v>14.6</v>
      </c>
      <c r="I256" s="2" t="s">
        <v>1768</v>
      </c>
      <c r="J256" s="2">
        <v>0.38197926643281499</v>
      </c>
      <c r="K256" s="2">
        <v>74</v>
      </c>
      <c r="L256" s="2">
        <v>6.9772382741795091E-4</v>
      </c>
      <c r="M256" s="2">
        <v>0.45949797999999997</v>
      </c>
      <c r="N256" s="2">
        <v>8.0818197155758581E-2</v>
      </c>
      <c r="O256" s="2">
        <v>0.69471141772241563</v>
      </c>
    </row>
    <row r="257" spans="1:15" x14ac:dyDescent="0.2">
      <c r="A257" s="2" t="s">
        <v>2360</v>
      </c>
      <c r="B257" s="2">
        <v>13730</v>
      </c>
      <c r="C257" s="2">
        <v>1088</v>
      </c>
      <c r="D257" s="2" t="s">
        <v>2361</v>
      </c>
      <c r="E257" s="2" t="s">
        <v>2362</v>
      </c>
      <c r="F257" s="2" t="s">
        <v>2363</v>
      </c>
      <c r="G257" s="2">
        <v>9.6416999936103807</v>
      </c>
      <c r="H257" s="2">
        <v>9.6999999999999993</v>
      </c>
      <c r="I257" s="2" t="s">
        <v>538</v>
      </c>
      <c r="J257" s="2">
        <v>0.38151762535337841</v>
      </c>
      <c r="K257" s="2">
        <v>74</v>
      </c>
      <c r="L257" s="2">
        <v>7.0940434087574111E-4</v>
      </c>
      <c r="M257" s="2">
        <v>0.44370257000000002</v>
      </c>
      <c r="N257" s="2">
        <v>0.31905991320933058</v>
      </c>
      <c r="O257" s="2">
        <v>0.11212234464970239</v>
      </c>
    </row>
    <row r="258" spans="1:15" x14ac:dyDescent="0.2">
      <c r="A258" s="2" t="s">
        <v>6564</v>
      </c>
      <c r="B258" s="2">
        <v>56876</v>
      </c>
      <c r="C258" s="2">
        <v>10648</v>
      </c>
      <c r="D258" s="2" t="s">
        <v>6565</v>
      </c>
      <c r="E258" s="2" t="s">
        <v>6566</v>
      </c>
      <c r="F258" s="2" t="s">
        <v>6567</v>
      </c>
      <c r="G258" s="2">
        <v>7.0207624793052696</v>
      </c>
      <c r="H258" s="2">
        <v>13.4</v>
      </c>
      <c r="I258" s="2" t="s">
        <v>3862</v>
      </c>
      <c r="J258" s="2">
        <v>0.38119690388315486</v>
      </c>
      <c r="K258" s="2">
        <v>74</v>
      </c>
      <c r="L258" s="2">
        <v>7.176230821386298E-4</v>
      </c>
      <c r="M258" s="2">
        <v>0.36462192999999998</v>
      </c>
      <c r="N258" s="2">
        <v>0</v>
      </c>
      <c r="O258" s="2">
        <v>1</v>
      </c>
    </row>
    <row r="259" spans="1:15" x14ac:dyDescent="0.2">
      <c r="A259" s="2" t="s">
        <v>6915</v>
      </c>
      <c r="B259" s="2">
        <v>58202</v>
      </c>
      <c r="C259" s="2">
        <v>122190</v>
      </c>
      <c r="D259" s="2" t="s">
        <v>6916</v>
      </c>
      <c r="E259" s="2" t="s">
        <v>6917</v>
      </c>
      <c r="F259" s="2" t="s">
        <v>6918</v>
      </c>
      <c r="G259" s="2">
        <v>9.8829000353813203</v>
      </c>
      <c r="H259" s="2">
        <v>14</v>
      </c>
      <c r="I259" s="2" t="s">
        <v>759</v>
      </c>
      <c r="J259" s="2">
        <v>0.3811326716323874</v>
      </c>
      <c r="K259" s="2">
        <v>74</v>
      </c>
      <c r="L259" s="2">
        <v>7.1927939588234402E-4</v>
      </c>
      <c r="M259" s="2">
        <v>0.35947516000000002</v>
      </c>
      <c r="N259" s="2">
        <v>0.31488193229874401</v>
      </c>
      <c r="O259" s="2">
        <v>0.11716510392676005</v>
      </c>
    </row>
    <row r="260" spans="1:15" x14ac:dyDescent="0.2">
      <c r="A260" s="2" t="s">
        <v>6826</v>
      </c>
      <c r="B260" s="2">
        <v>106021</v>
      </c>
      <c r="C260" s="2">
        <v>4237</v>
      </c>
      <c r="D260" s="2" t="s">
        <v>6827</v>
      </c>
      <c r="E260" s="2" t="s">
        <v>6828</v>
      </c>
      <c r="F260" s="2" t="s">
        <v>6829</v>
      </c>
      <c r="G260" s="2">
        <v>10.7046874642372</v>
      </c>
      <c r="H260" s="2">
        <v>10</v>
      </c>
      <c r="I260" s="2" t="s">
        <v>2616</v>
      </c>
      <c r="J260" s="2">
        <v>0.38107018558827493</v>
      </c>
      <c r="K260" s="2">
        <v>74</v>
      </c>
      <c r="L260" s="2">
        <v>7.2089399755359551E-4</v>
      </c>
      <c r="M260" s="2">
        <v>0.36060586</v>
      </c>
      <c r="N260" s="2">
        <v>-0.40383548229465943</v>
      </c>
      <c r="O260" s="2">
        <v>4.0759610974408299E-2</v>
      </c>
    </row>
    <row r="261" spans="1:15" x14ac:dyDescent="0.2">
      <c r="A261" s="2" t="s">
        <v>3924</v>
      </c>
      <c r="B261" s="2">
        <v>56436</v>
      </c>
      <c r="C261" s="2">
        <v>10513</v>
      </c>
      <c r="D261" s="2" t="s">
        <v>3925</v>
      </c>
      <c r="E261" s="2" t="s">
        <v>3926</v>
      </c>
      <c r="F261" s="2" t="s">
        <v>3927</v>
      </c>
      <c r="G261" s="2">
        <v>10.621250033378599</v>
      </c>
      <c r="H261" s="2">
        <v>14.3</v>
      </c>
      <c r="I261" s="2" t="s">
        <v>103</v>
      </c>
      <c r="J261" s="2">
        <v>0.38087305744016697</v>
      </c>
      <c r="K261" s="2">
        <v>74</v>
      </c>
      <c r="L261" s="2">
        <v>7.2600916979226326E-4</v>
      </c>
      <c r="M261" s="2">
        <v>0.40799795</v>
      </c>
      <c r="N261" s="2">
        <v>-0.16887558967130648</v>
      </c>
      <c r="O261" s="2">
        <v>0.4095431378622143</v>
      </c>
    </row>
    <row r="262" spans="1:15" x14ac:dyDescent="0.2">
      <c r="A262" s="2" t="s">
        <v>10517</v>
      </c>
      <c r="B262" s="2">
        <v>56248</v>
      </c>
      <c r="C262" s="2">
        <v>21744</v>
      </c>
      <c r="D262" s="2" t="s">
        <v>10518</v>
      </c>
      <c r="E262" s="2" t="s">
        <v>10519</v>
      </c>
      <c r="F262" s="2" t="s">
        <v>10520</v>
      </c>
      <c r="G262" s="2">
        <v>10.1587874650955</v>
      </c>
      <c r="H262" s="2">
        <v>15.4</v>
      </c>
      <c r="I262" s="2" t="s">
        <v>188</v>
      </c>
      <c r="J262" s="2">
        <v>0.38065666091458356</v>
      </c>
      <c r="K262" s="2">
        <v>74</v>
      </c>
      <c r="L262" s="2">
        <v>7.3166209116837244E-4</v>
      </c>
      <c r="M262" s="2">
        <v>0.30389806000000003</v>
      </c>
      <c r="N262" s="2">
        <v>0.32635331301355974</v>
      </c>
      <c r="O262" s="2">
        <v>0.10370590556081738</v>
      </c>
    </row>
    <row r="263" spans="1:15" x14ac:dyDescent="0.2">
      <c r="A263" s="2" t="s">
        <v>8103</v>
      </c>
      <c r="B263" s="2">
        <v>16688</v>
      </c>
      <c r="C263" s="2">
        <v>36182</v>
      </c>
      <c r="D263" s="2" t="s">
        <v>8104</v>
      </c>
      <c r="E263" s="2" t="s">
        <v>8105</v>
      </c>
      <c r="F263" s="2" t="s">
        <v>8106</v>
      </c>
      <c r="G263" s="2">
        <v>7.0768500030040702</v>
      </c>
      <c r="H263" s="2">
        <v>10.1</v>
      </c>
      <c r="I263" s="2" t="s">
        <v>8107</v>
      </c>
      <c r="J263" s="2">
        <v>0.38036771226853006</v>
      </c>
      <c r="K263" s="2">
        <v>74</v>
      </c>
      <c r="L263" s="2">
        <v>7.392723263539569E-4</v>
      </c>
      <c r="M263" s="2">
        <v>0.34154834000000001</v>
      </c>
      <c r="N263" s="2">
        <v>-0.16126581870668472</v>
      </c>
      <c r="O263" s="2">
        <v>0.4312654500371943</v>
      </c>
    </row>
    <row r="264" spans="1:15" x14ac:dyDescent="0.2">
      <c r="A264" s="2" t="s">
        <v>7864</v>
      </c>
      <c r="B264" s="2">
        <v>18526</v>
      </c>
      <c r="C264" s="2"/>
      <c r="D264" s="2" t="s">
        <v>7865</v>
      </c>
      <c r="E264" s="2" t="s">
        <v>7866</v>
      </c>
      <c r="F264" s="2" t="s">
        <v>7867</v>
      </c>
      <c r="G264" s="2">
        <v>7.3846250057220502</v>
      </c>
      <c r="H264" s="2">
        <v>12.7</v>
      </c>
      <c r="I264" s="2" t="s">
        <v>7868</v>
      </c>
      <c r="J264" s="2">
        <v>0.379967330302451</v>
      </c>
      <c r="K264" s="2">
        <v>74</v>
      </c>
      <c r="L264" s="2">
        <v>7.4993572893466975E-4</v>
      </c>
      <c r="M264" s="2">
        <v>0.34523425000000002</v>
      </c>
      <c r="N264" s="2">
        <v>-9.198910911559903E-2</v>
      </c>
      <c r="O264" s="2">
        <v>0.6549217343737046</v>
      </c>
    </row>
    <row r="265" spans="1:15" x14ac:dyDescent="0.2">
      <c r="A265" s="2" t="s">
        <v>5554</v>
      </c>
      <c r="B265" s="2">
        <v>67855</v>
      </c>
      <c r="C265" s="2">
        <v>23582</v>
      </c>
      <c r="D265" s="2" t="s">
        <v>5555</v>
      </c>
      <c r="E265" s="2" t="s">
        <v>5556</v>
      </c>
      <c r="F265" s="2" t="s">
        <v>5557</v>
      </c>
      <c r="G265" s="2">
        <v>8.73511247038841</v>
      </c>
      <c r="H265" s="2">
        <v>11.4</v>
      </c>
      <c r="I265" s="2" t="s">
        <v>538</v>
      </c>
      <c r="J265" s="2">
        <v>0.37996210115089474</v>
      </c>
      <c r="K265" s="2">
        <v>74</v>
      </c>
      <c r="L265" s="2">
        <v>7.5007591225095815E-4</v>
      </c>
      <c r="M265" s="2">
        <v>0.37895020000000001</v>
      </c>
      <c r="N265" s="2">
        <v>-0.10568210295343984</v>
      </c>
      <c r="O265" s="2">
        <v>0.60738107309993372</v>
      </c>
    </row>
    <row r="266" spans="1:15" x14ac:dyDescent="0.2">
      <c r="A266" s="2" t="s">
        <v>1469</v>
      </c>
      <c r="B266" s="2">
        <v>63953</v>
      </c>
      <c r="C266" s="2">
        <v>5215</v>
      </c>
      <c r="D266" s="2" t="s">
        <v>1470</v>
      </c>
      <c r="E266" s="2" t="s">
        <v>1471</v>
      </c>
      <c r="F266" s="2" t="s">
        <v>1472</v>
      </c>
      <c r="G266" s="2">
        <v>8.3602499902248404</v>
      </c>
      <c r="H266" s="2">
        <v>14</v>
      </c>
      <c r="I266" s="2" t="s">
        <v>273</v>
      </c>
      <c r="J266" s="2">
        <v>0.37973238086603051</v>
      </c>
      <c r="K266" s="2">
        <v>74</v>
      </c>
      <c r="L266" s="2">
        <v>7.5625768637643809E-4</v>
      </c>
      <c r="M266" s="2">
        <v>0.47208919999999999</v>
      </c>
      <c r="N266" s="2">
        <v>1.5688189617010212E-2</v>
      </c>
      <c r="O266" s="2">
        <v>0.93936769111042251</v>
      </c>
    </row>
    <row r="267" spans="1:15" x14ac:dyDescent="0.2">
      <c r="A267" s="2" t="s">
        <v>10141</v>
      </c>
      <c r="B267" s="2">
        <v>102545</v>
      </c>
      <c r="C267" s="2">
        <v>15882</v>
      </c>
      <c r="D267" s="2" t="s">
        <v>10142</v>
      </c>
      <c r="E267" s="2" t="s">
        <v>10143</v>
      </c>
      <c r="F267" s="2" t="s">
        <v>10144</v>
      </c>
      <c r="G267" s="2">
        <v>7.2724125027656603</v>
      </c>
      <c r="H267" s="2">
        <v>15</v>
      </c>
      <c r="I267" s="2" t="s">
        <v>268</v>
      </c>
      <c r="J267" s="2">
        <v>0.37909244781223567</v>
      </c>
      <c r="K267" s="2">
        <v>74</v>
      </c>
      <c r="L267" s="2">
        <v>7.7372182178647719E-4</v>
      </c>
      <c r="M267" s="2">
        <v>0.31110913000000001</v>
      </c>
      <c r="N267" s="2">
        <v>0.20875400822182799</v>
      </c>
      <c r="O267" s="2">
        <v>0.30610846136480996</v>
      </c>
    </row>
    <row r="268" spans="1:15" x14ac:dyDescent="0.2">
      <c r="A268" s="2" t="s">
        <v>1791</v>
      </c>
      <c r="B268" s="2">
        <v>12721</v>
      </c>
      <c r="C268" s="2">
        <v>6545</v>
      </c>
      <c r="D268" s="2" t="s">
        <v>1792</v>
      </c>
      <c r="E268" s="2" t="s">
        <v>1793</v>
      </c>
      <c r="F268" s="2" t="s">
        <v>1794</v>
      </c>
      <c r="G268" s="2">
        <v>8.6187374830245993</v>
      </c>
      <c r="H268" s="2">
        <v>17</v>
      </c>
      <c r="I268" s="2" t="s">
        <v>1638</v>
      </c>
      <c r="J268" s="2">
        <v>0.37908182900299486</v>
      </c>
      <c r="K268" s="2">
        <v>74</v>
      </c>
      <c r="L268" s="2">
        <v>7.7401466339166447E-4</v>
      </c>
      <c r="M268" s="2">
        <v>0.45842778000000001</v>
      </c>
      <c r="N268" s="2">
        <v>0.3429826676857981</v>
      </c>
      <c r="O268" s="2">
        <v>8.6283206262978807E-2</v>
      </c>
    </row>
    <row r="269" spans="1:15" x14ac:dyDescent="0.2">
      <c r="A269" s="2" t="s">
        <v>4723</v>
      </c>
      <c r="B269" s="2">
        <v>217082</v>
      </c>
      <c r="C269" s="2">
        <v>31074</v>
      </c>
      <c r="D269" s="2" t="s">
        <v>4724</v>
      </c>
      <c r="E269" s="2" t="s">
        <v>4725</v>
      </c>
      <c r="F269" s="2" t="s">
        <v>4726</v>
      </c>
      <c r="G269" s="2">
        <v>7.05455002188683</v>
      </c>
      <c r="H269" s="2">
        <v>11</v>
      </c>
      <c r="I269" s="2" t="s">
        <v>1360</v>
      </c>
      <c r="J269" s="2">
        <v>0.378971627793521</v>
      </c>
      <c r="K269" s="2">
        <v>74</v>
      </c>
      <c r="L269" s="2">
        <v>7.770596693170706E-4</v>
      </c>
      <c r="M269" s="2">
        <v>0.39276973999999998</v>
      </c>
      <c r="N269" s="2">
        <v>2.2319332738164881E-2</v>
      </c>
      <c r="O269" s="2">
        <v>0.91381900760183088</v>
      </c>
    </row>
    <row r="270" spans="1:15" x14ac:dyDescent="0.2">
      <c r="A270" s="2" t="s">
        <v>9401</v>
      </c>
      <c r="B270" s="2">
        <v>75736</v>
      </c>
      <c r="C270" s="2">
        <v>12619</v>
      </c>
      <c r="D270" s="2" t="s">
        <v>9402</v>
      </c>
      <c r="E270" s="2" t="s">
        <v>9403</v>
      </c>
      <c r="F270" s="2" t="s">
        <v>9404</v>
      </c>
      <c r="G270" s="2">
        <v>7.0834374904632602</v>
      </c>
      <c r="H270" s="2">
        <v>10.3</v>
      </c>
      <c r="I270" s="2" t="s">
        <v>273</v>
      </c>
      <c r="J270" s="2">
        <v>0.37893992290439465</v>
      </c>
      <c r="K270" s="2">
        <v>74</v>
      </c>
      <c r="L270" s="2">
        <v>7.7793772006540252E-4</v>
      </c>
      <c r="M270" s="2">
        <v>0.32335299000000001</v>
      </c>
      <c r="N270" s="2">
        <v>-0.18941332965445504</v>
      </c>
      <c r="O270" s="2">
        <v>0.35405648563258962</v>
      </c>
    </row>
    <row r="271" spans="1:15" x14ac:dyDescent="0.2">
      <c r="A271" s="2" t="s">
        <v>4732</v>
      </c>
      <c r="B271" s="2">
        <v>13617</v>
      </c>
      <c r="C271" s="2">
        <v>1478</v>
      </c>
      <c r="D271" s="2" t="s">
        <v>4733</v>
      </c>
      <c r="E271" s="2" t="s">
        <v>4734</v>
      </c>
      <c r="F271" s="2" t="s">
        <v>4735</v>
      </c>
      <c r="G271" s="2">
        <v>7.7899624884128604</v>
      </c>
      <c r="H271" s="2">
        <v>10.1</v>
      </c>
      <c r="I271" s="2" t="s">
        <v>515</v>
      </c>
      <c r="J271" s="2">
        <v>0.37882268953477899</v>
      </c>
      <c r="K271" s="2">
        <v>74</v>
      </c>
      <c r="L271" s="2">
        <v>7.8119222906680719E-4</v>
      </c>
      <c r="M271" s="2">
        <v>0.39272518000000001</v>
      </c>
      <c r="N271" s="2">
        <v>0.51362517016271114</v>
      </c>
      <c r="O271" s="2">
        <v>7.2788780093178129E-3</v>
      </c>
    </row>
    <row r="272" spans="1:15" x14ac:dyDescent="0.2">
      <c r="A272" s="2" t="s">
        <v>294</v>
      </c>
      <c r="B272" s="2">
        <v>192187</v>
      </c>
      <c r="C272" s="2">
        <v>9035</v>
      </c>
      <c r="D272" s="2" t="s">
        <v>295</v>
      </c>
      <c r="E272" s="2" t="s">
        <v>296</v>
      </c>
      <c r="F272" s="2" t="s">
        <v>297</v>
      </c>
      <c r="G272" s="2">
        <v>7.0200625240802799</v>
      </c>
      <c r="H272" s="2">
        <v>10.9</v>
      </c>
      <c r="I272" s="2" t="s">
        <v>249</v>
      </c>
      <c r="J272" s="2">
        <v>0.37813091851270325</v>
      </c>
      <c r="K272" s="2">
        <v>74</v>
      </c>
      <c r="L272" s="2">
        <v>8.006481427365042E-4</v>
      </c>
      <c r="M272" s="2">
        <v>0.54676307000000002</v>
      </c>
      <c r="N272" s="2">
        <v>0.58936043076988298</v>
      </c>
      <c r="O272" s="2">
        <v>1.5338855555211417E-3</v>
      </c>
    </row>
    <row r="273" spans="1:15" x14ac:dyDescent="0.2">
      <c r="A273" s="2" t="s">
        <v>7266</v>
      </c>
      <c r="B273" s="2">
        <v>230073</v>
      </c>
      <c r="C273" s="2">
        <v>32215</v>
      </c>
      <c r="D273" s="2" t="s">
        <v>7267</v>
      </c>
      <c r="E273" s="2" t="s">
        <v>7268</v>
      </c>
      <c r="F273" s="2" t="s">
        <v>7269</v>
      </c>
      <c r="G273" s="2">
        <v>7.3854749858379396</v>
      </c>
      <c r="H273" s="2">
        <v>11.6</v>
      </c>
      <c r="I273" s="2" t="s">
        <v>5535</v>
      </c>
      <c r="J273" s="2">
        <v>0.37798441203401406</v>
      </c>
      <c r="K273" s="2">
        <v>74</v>
      </c>
      <c r="L273" s="2">
        <v>8.048243409926048E-4</v>
      </c>
      <c r="M273" s="2">
        <v>0.35421287000000001</v>
      </c>
      <c r="N273" s="2">
        <v>0.10940779544935827</v>
      </c>
      <c r="O273" s="2">
        <v>0.59470015634279472</v>
      </c>
    </row>
    <row r="274" spans="1:15" x14ac:dyDescent="0.2">
      <c r="A274" s="2" t="s">
        <v>3823</v>
      </c>
      <c r="B274" s="2">
        <v>18412</v>
      </c>
      <c r="C274" s="2">
        <v>31202</v>
      </c>
      <c r="D274" s="2" t="s">
        <v>3824</v>
      </c>
      <c r="E274" s="2" t="s">
        <v>3825</v>
      </c>
      <c r="F274" s="2" t="s">
        <v>3826</v>
      </c>
      <c r="G274" s="2">
        <v>13.2618625044823</v>
      </c>
      <c r="H274" s="2">
        <v>12.9</v>
      </c>
      <c r="I274" s="2" t="s">
        <v>1401</v>
      </c>
      <c r="J274" s="2">
        <v>0.37797165583764714</v>
      </c>
      <c r="K274" s="2">
        <v>74</v>
      </c>
      <c r="L274" s="2">
        <v>8.0518888845371173E-4</v>
      </c>
      <c r="M274" s="2">
        <v>0.40989542000000001</v>
      </c>
      <c r="N274" s="2">
        <v>0.32828873883699433</v>
      </c>
      <c r="O274" s="2">
        <v>0.10155350024254739</v>
      </c>
    </row>
    <row r="275" spans="1:15" x14ac:dyDescent="0.2">
      <c r="A275" s="2" t="s">
        <v>9291</v>
      </c>
      <c r="B275" s="2">
        <v>229949</v>
      </c>
      <c r="C275" s="2">
        <v>76103</v>
      </c>
      <c r="D275" s="2" t="s">
        <v>9292</v>
      </c>
      <c r="E275" s="2" t="s">
        <v>9293</v>
      </c>
      <c r="F275" s="2" t="s">
        <v>9294</v>
      </c>
      <c r="G275" s="2">
        <v>7.3977999746799501</v>
      </c>
      <c r="H275" s="2">
        <v>12.5</v>
      </c>
      <c r="I275" s="2" t="s">
        <v>718</v>
      </c>
      <c r="J275" s="2">
        <v>0.37726664812321048</v>
      </c>
      <c r="K275" s="2">
        <v>74</v>
      </c>
      <c r="L275" s="2">
        <v>8.2557002985716998E-4</v>
      </c>
      <c r="M275" s="2">
        <v>0.32468626</v>
      </c>
      <c r="N275" s="2">
        <v>-1.9764026102678436E-2</v>
      </c>
      <c r="O275" s="2">
        <v>0.92365567372966129</v>
      </c>
    </row>
    <row r="276" spans="1:15" x14ac:dyDescent="0.2">
      <c r="A276" s="2" t="s">
        <v>2732</v>
      </c>
      <c r="B276" s="2">
        <v>69719</v>
      </c>
      <c r="C276" s="2">
        <v>1412</v>
      </c>
      <c r="D276" s="2" t="s">
        <v>2733</v>
      </c>
      <c r="E276" s="2" t="s">
        <v>2734</v>
      </c>
      <c r="F276" s="2" t="s">
        <v>2735</v>
      </c>
      <c r="G276" s="2">
        <v>8.6967249989509607</v>
      </c>
      <c r="H276" s="2">
        <v>13.8</v>
      </c>
      <c r="I276" s="2" t="s">
        <v>240</v>
      </c>
      <c r="J276" s="2">
        <v>0.37726584005507546</v>
      </c>
      <c r="K276" s="2">
        <v>74</v>
      </c>
      <c r="L276" s="2">
        <v>8.2559365521128747E-4</v>
      </c>
      <c r="M276" s="2">
        <v>0.43414617999999999</v>
      </c>
      <c r="N276" s="2">
        <v>-3.4503119542016479E-2</v>
      </c>
      <c r="O276" s="2">
        <v>0.86711120257305074</v>
      </c>
    </row>
    <row r="277" spans="1:15" x14ac:dyDescent="0.2">
      <c r="A277" s="2" t="s">
        <v>2727</v>
      </c>
      <c r="B277" s="2">
        <v>19274</v>
      </c>
      <c r="C277" s="2">
        <v>37694</v>
      </c>
      <c r="D277" s="2" t="s">
        <v>2728</v>
      </c>
      <c r="E277" s="2" t="s">
        <v>2729</v>
      </c>
      <c r="F277" s="2" t="s">
        <v>2730</v>
      </c>
      <c r="G277" s="2">
        <v>8.5862375378608693</v>
      </c>
      <c r="H277" s="2">
        <v>10.1</v>
      </c>
      <c r="I277" s="2" t="s">
        <v>2731</v>
      </c>
      <c r="J277" s="2">
        <v>0.37716008056522216</v>
      </c>
      <c r="K277" s="2">
        <v>74</v>
      </c>
      <c r="L277" s="2">
        <v>8.2869100107707538E-4</v>
      </c>
      <c r="M277" s="2">
        <v>0.43415612999999997</v>
      </c>
      <c r="N277" s="2">
        <v>0.62186734668608901</v>
      </c>
      <c r="O277" s="2">
        <v>6.9505557710725085E-4</v>
      </c>
    </row>
    <row r="278" spans="1:15" x14ac:dyDescent="0.2">
      <c r="A278" s="2" t="s">
        <v>576</v>
      </c>
      <c r="B278" s="2">
        <v>57080</v>
      </c>
      <c r="C278" s="2">
        <v>4158</v>
      </c>
      <c r="D278" s="2" t="s">
        <v>577</v>
      </c>
      <c r="E278" s="2" t="s">
        <v>578</v>
      </c>
      <c r="F278" s="2" t="s">
        <v>579</v>
      </c>
      <c r="G278" s="2">
        <v>7.1734124660491903</v>
      </c>
      <c r="H278" s="2">
        <v>9</v>
      </c>
      <c r="I278" s="2" t="s">
        <v>580</v>
      </c>
      <c r="J278" s="2">
        <v>0.37702817133014127</v>
      </c>
      <c r="K278" s="2">
        <v>74</v>
      </c>
      <c r="L278" s="2">
        <v>8.3256888759786207E-4</v>
      </c>
      <c r="M278" s="2">
        <v>0.51658609</v>
      </c>
      <c r="N278" s="2">
        <v>-0.49605538522754117</v>
      </c>
      <c r="O278" s="2">
        <v>9.9570881539971703E-3</v>
      </c>
    </row>
    <row r="279" spans="1:15" x14ac:dyDescent="0.2">
      <c r="A279" s="2" t="s">
        <v>4535</v>
      </c>
      <c r="B279" s="2">
        <v>269881</v>
      </c>
      <c r="C279" s="2">
        <v>1834</v>
      </c>
      <c r="D279" s="2" t="s">
        <v>4536</v>
      </c>
      <c r="E279" s="2" t="s">
        <v>4537</v>
      </c>
      <c r="F279" s="2" t="s">
        <v>4538</v>
      </c>
      <c r="G279" s="2">
        <v>7.4299124896526303</v>
      </c>
      <c r="H279" s="2">
        <v>11.5</v>
      </c>
      <c r="I279" s="2" t="s">
        <v>3447</v>
      </c>
      <c r="J279" s="2">
        <v>0.37676019540062716</v>
      </c>
      <c r="K279" s="2">
        <v>74</v>
      </c>
      <c r="L279" s="2">
        <v>8.4049737062996677E-4</v>
      </c>
      <c r="M279" s="2">
        <v>0.39638065</v>
      </c>
      <c r="N279" s="2">
        <v>-0.25575098205478541</v>
      </c>
      <c r="O279" s="2">
        <v>0.20729377171486041</v>
      </c>
    </row>
    <row r="280" spans="1:15" x14ac:dyDescent="0.2">
      <c r="A280" s="2" t="s">
        <v>5041</v>
      </c>
      <c r="B280" s="2">
        <v>12351</v>
      </c>
      <c r="C280" s="2">
        <v>20183</v>
      </c>
      <c r="D280" s="2" t="s">
        <v>5042</v>
      </c>
      <c r="E280" s="2" t="s">
        <v>5043</v>
      </c>
      <c r="F280" s="2" t="s">
        <v>5044</v>
      </c>
      <c r="G280" s="2">
        <v>7.1148249864578199</v>
      </c>
      <c r="H280" s="2">
        <v>10.3</v>
      </c>
      <c r="I280" s="2" t="s">
        <v>193</v>
      </c>
      <c r="J280" s="2">
        <v>0.37673592255022942</v>
      </c>
      <c r="K280" s="2">
        <v>74</v>
      </c>
      <c r="L280" s="2">
        <v>8.4121887602983669E-4</v>
      </c>
      <c r="M280" s="2">
        <v>0.38757867000000001</v>
      </c>
      <c r="N280" s="2">
        <v>0.50075438249651549</v>
      </c>
      <c r="O280" s="2">
        <v>9.1711268572844951E-3</v>
      </c>
    </row>
    <row r="281" spans="1:15" x14ac:dyDescent="0.2">
      <c r="A281" s="2" t="s">
        <v>856</v>
      </c>
      <c r="B281" s="2">
        <v>11490</v>
      </c>
      <c r="C281" s="2">
        <v>2829</v>
      </c>
      <c r="D281" s="2" t="s">
        <v>857</v>
      </c>
      <c r="E281" s="2" t="s">
        <v>858</v>
      </c>
      <c r="F281" s="2" t="s">
        <v>859</v>
      </c>
      <c r="G281" s="2">
        <v>9.4697000384330696</v>
      </c>
      <c r="H281" s="2">
        <v>13.1</v>
      </c>
      <c r="I281" s="2" t="s">
        <v>158</v>
      </c>
      <c r="J281" s="2">
        <v>0.37673319792417886</v>
      </c>
      <c r="K281" s="2">
        <v>74</v>
      </c>
      <c r="L281" s="2">
        <v>8.4129989986037046E-4</v>
      </c>
      <c r="M281" s="2">
        <v>0.49672771999999998</v>
      </c>
      <c r="N281" s="2">
        <v>0.60572048605214013</v>
      </c>
      <c r="O281" s="2">
        <v>1.0408307674008022E-3</v>
      </c>
    </row>
    <row r="282" spans="1:15" x14ac:dyDescent="0.2">
      <c r="A282" s="2" t="s">
        <v>2485</v>
      </c>
      <c r="B282" s="2">
        <v>12704</v>
      </c>
      <c r="C282" s="2">
        <v>21404</v>
      </c>
      <c r="D282" s="2" t="s">
        <v>2486</v>
      </c>
      <c r="E282" s="2" t="s">
        <v>2487</v>
      </c>
      <c r="F282" s="2" t="s">
        <v>2488</v>
      </c>
      <c r="G282" s="2">
        <v>7.0037749946117396</v>
      </c>
      <c r="H282" s="2">
        <v>11.8</v>
      </c>
      <c r="I282" s="2" t="s">
        <v>1411</v>
      </c>
      <c r="J282" s="2">
        <v>0.37658719953186875</v>
      </c>
      <c r="K282" s="2">
        <v>74</v>
      </c>
      <c r="L282" s="2">
        <v>8.4565185723084468E-4</v>
      </c>
      <c r="M282" s="2">
        <v>0.44005579</v>
      </c>
      <c r="N282" s="2">
        <v>-0.14690809115855138</v>
      </c>
      <c r="O282" s="2">
        <v>0.47390105413065842</v>
      </c>
    </row>
    <row r="283" spans="1:15" x14ac:dyDescent="0.2">
      <c r="A283" s="2" t="s">
        <v>3537</v>
      </c>
      <c r="B283" s="2">
        <v>208154</v>
      </c>
      <c r="C283" s="2">
        <v>52233</v>
      </c>
      <c r="D283" s="2" t="s">
        <v>3538</v>
      </c>
      <c r="E283" s="2" t="s">
        <v>3539</v>
      </c>
      <c r="F283" s="2" t="s">
        <v>3540</v>
      </c>
      <c r="G283" s="2">
        <v>7.0496249973773999</v>
      </c>
      <c r="H283" s="2">
        <v>18.899999999999999</v>
      </c>
      <c r="I283" s="2" t="s">
        <v>3541</v>
      </c>
      <c r="J283" s="2">
        <v>0.37609550311138668</v>
      </c>
      <c r="K283" s="2">
        <v>74</v>
      </c>
      <c r="L283" s="2">
        <v>8.6045833541703587E-4</v>
      </c>
      <c r="M283" s="2">
        <v>0.41550510000000002</v>
      </c>
      <c r="N283" s="2">
        <v>0.23270980547894649</v>
      </c>
      <c r="O283" s="2">
        <v>0.25261279517697721</v>
      </c>
    </row>
    <row r="284" spans="1:15" x14ac:dyDescent="0.2">
      <c r="A284" s="2" t="s">
        <v>3668</v>
      </c>
      <c r="B284" s="2">
        <v>71949</v>
      </c>
      <c r="C284" s="2">
        <v>23634</v>
      </c>
      <c r="D284" s="2" t="s">
        <v>3669</v>
      </c>
      <c r="E284" s="2" t="s">
        <v>3670</v>
      </c>
      <c r="F284" s="2" t="s">
        <v>3671</v>
      </c>
      <c r="G284" s="2">
        <v>11.810049998760199</v>
      </c>
      <c r="H284" s="2">
        <v>17.899999999999999</v>
      </c>
      <c r="I284" s="2" t="s">
        <v>339</v>
      </c>
      <c r="J284" s="2">
        <v>0.37603173985128691</v>
      </c>
      <c r="K284" s="2">
        <v>74</v>
      </c>
      <c r="L284" s="2">
        <v>8.6239548125410792E-4</v>
      </c>
      <c r="M284" s="2">
        <v>0.41253542999999998</v>
      </c>
      <c r="N284" s="2">
        <v>0</v>
      </c>
      <c r="O284" s="2">
        <v>1</v>
      </c>
    </row>
    <row r="285" spans="1:15" x14ac:dyDescent="0.2">
      <c r="A285" s="2" t="s">
        <v>2706</v>
      </c>
      <c r="B285" s="2">
        <v>16322</v>
      </c>
      <c r="C285" s="2">
        <v>1652</v>
      </c>
      <c r="D285" s="2" t="s">
        <v>2707</v>
      </c>
      <c r="E285" s="2" t="s">
        <v>2708</v>
      </c>
      <c r="F285" s="2" t="s">
        <v>2709</v>
      </c>
      <c r="G285" s="2">
        <v>8.1813125073909791</v>
      </c>
      <c r="H285" s="2">
        <v>12.5</v>
      </c>
      <c r="I285" s="2" t="s">
        <v>178</v>
      </c>
      <c r="J285" s="2">
        <v>0.3755888379313817</v>
      </c>
      <c r="K285" s="2">
        <v>74</v>
      </c>
      <c r="L285" s="2">
        <v>8.7595993821754092E-4</v>
      </c>
      <c r="M285" s="2">
        <v>0.43453372000000001</v>
      </c>
      <c r="N285" s="2">
        <v>-0.11870427239339122</v>
      </c>
      <c r="O285" s="2">
        <v>0.56356421484663088</v>
      </c>
    </row>
    <row r="286" spans="1:15" x14ac:dyDescent="0.2">
      <c r="A286" s="2" t="s">
        <v>1135</v>
      </c>
      <c r="B286" s="2">
        <v>78388</v>
      </c>
      <c r="C286" s="2">
        <v>3752</v>
      </c>
      <c r="D286" s="2" t="s">
        <v>1136</v>
      </c>
      <c r="E286" s="2" t="s">
        <v>1137</v>
      </c>
      <c r="F286" s="2" t="s">
        <v>1138</v>
      </c>
      <c r="G286" s="2">
        <v>8.5107750177383394</v>
      </c>
      <c r="H286" s="2">
        <v>13.8</v>
      </c>
      <c r="I286" s="2" t="s">
        <v>501</v>
      </c>
      <c r="J286" s="2">
        <v>0.37498240550545203</v>
      </c>
      <c r="K286" s="2">
        <v>74</v>
      </c>
      <c r="L286" s="2">
        <v>8.9484497463043766E-4</v>
      </c>
      <c r="M286" s="2">
        <v>0.48517692000000001</v>
      </c>
      <c r="N286" s="2">
        <v>0.10666060373636005</v>
      </c>
      <c r="O286" s="2">
        <v>0.60403968123023599</v>
      </c>
    </row>
    <row r="287" spans="1:15" x14ac:dyDescent="0.2">
      <c r="A287" s="2" t="s">
        <v>6260</v>
      </c>
      <c r="B287" s="2">
        <v>104001</v>
      </c>
      <c r="C287" s="2">
        <v>49654</v>
      </c>
      <c r="D287" s="2" t="s">
        <v>6261</v>
      </c>
      <c r="E287" s="2" t="s">
        <v>6262</v>
      </c>
      <c r="F287" s="2" t="s">
        <v>6263</v>
      </c>
      <c r="G287" s="2">
        <v>14.5974500417709</v>
      </c>
      <c r="H287" s="2">
        <v>14.9</v>
      </c>
      <c r="I287" s="2" t="s">
        <v>6264</v>
      </c>
      <c r="J287" s="2">
        <v>0.37485907819528669</v>
      </c>
      <c r="K287" s="2">
        <v>74</v>
      </c>
      <c r="L287" s="2">
        <v>8.9873018017128103E-4</v>
      </c>
      <c r="M287" s="2">
        <v>0.36925033000000002</v>
      </c>
      <c r="N287" s="2">
        <v>-0.11771267128251579</v>
      </c>
      <c r="O287" s="2">
        <v>0.56684997236998524</v>
      </c>
    </row>
    <row r="288" spans="1:15" x14ac:dyDescent="0.2">
      <c r="A288" s="2" t="s">
        <v>6969</v>
      </c>
      <c r="B288" s="2">
        <v>246710</v>
      </c>
      <c r="C288" s="2">
        <v>22873</v>
      </c>
      <c r="D288" s="2" t="s">
        <v>6970</v>
      </c>
      <c r="E288" s="2" t="s">
        <v>6971</v>
      </c>
      <c r="F288" s="2" t="s">
        <v>6972</v>
      </c>
      <c r="G288" s="2">
        <v>8.3033124804496801</v>
      </c>
      <c r="H288" s="2">
        <v>10.9</v>
      </c>
      <c r="I288" s="2" t="s">
        <v>6973</v>
      </c>
      <c r="J288" s="2">
        <v>0.37482743091038689</v>
      </c>
      <c r="K288" s="2">
        <v>74</v>
      </c>
      <c r="L288" s="2">
        <v>8.9972962123496814E-4</v>
      </c>
      <c r="M288" s="2">
        <v>0.35873677999999998</v>
      </c>
      <c r="N288" s="2">
        <v>-4.4119946157693817E-2</v>
      </c>
      <c r="O288" s="2">
        <v>0.83054071913586869</v>
      </c>
    </row>
    <row r="289" spans="1:15" x14ac:dyDescent="0.2">
      <c r="A289" s="2" t="s">
        <v>6760</v>
      </c>
      <c r="B289" s="2">
        <v>235072</v>
      </c>
      <c r="C289" s="2">
        <v>1354</v>
      </c>
      <c r="D289" s="2" t="s">
        <v>6761</v>
      </c>
      <c r="E289" s="2" t="s">
        <v>6762</v>
      </c>
      <c r="F289" s="2" t="s">
        <v>6763</v>
      </c>
      <c r="G289" s="2">
        <v>7.05989997386932</v>
      </c>
      <c r="H289" s="2">
        <v>14</v>
      </c>
      <c r="I289" s="2" t="s">
        <v>1411</v>
      </c>
      <c r="J289" s="2">
        <v>0.37455569800802346</v>
      </c>
      <c r="K289" s="2">
        <v>74</v>
      </c>
      <c r="L289" s="2">
        <v>9.0835246364262545E-4</v>
      </c>
      <c r="M289" s="2">
        <v>0.36154136999999997</v>
      </c>
      <c r="N289" s="2">
        <v>0.31913059466836713</v>
      </c>
      <c r="O289" s="2">
        <v>0.11203843415020609</v>
      </c>
    </row>
    <row r="290" spans="1:15" x14ac:dyDescent="0.2">
      <c r="A290" s="2" t="s">
        <v>2714</v>
      </c>
      <c r="B290" s="2">
        <v>18256</v>
      </c>
      <c r="C290" s="2">
        <v>19021</v>
      </c>
      <c r="D290" s="2" t="s">
        <v>2715</v>
      </c>
      <c r="E290" s="2" t="s">
        <v>2716</v>
      </c>
      <c r="F290" s="2" t="s">
        <v>2717</v>
      </c>
      <c r="G290" s="2">
        <v>7.1332624912262004</v>
      </c>
      <c r="H290" s="2">
        <v>11.7</v>
      </c>
      <c r="I290" s="2" t="s">
        <v>193</v>
      </c>
      <c r="J290" s="2">
        <v>0.37443405131150143</v>
      </c>
      <c r="K290" s="2">
        <v>74</v>
      </c>
      <c r="L290" s="2">
        <v>9.1223674823592837E-4</v>
      </c>
      <c r="M290" s="2">
        <v>0.43445723000000003</v>
      </c>
      <c r="N290" s="2">
        <v>-0.18577928090179643</v>
      </c>
      <c r="O290" s="2">
        <v>0.36353543857766213</v>
      </c>
    </row>
    <row r="291" spans="1:15" x14ac:dyDescent="0.2">
      <c r="A291" s="2" t="s">
        <v>5308</v>
      </c>
      <c r="B291" s="2">
        <v>71729</v>
      </c>
      <c r="C291" s="2">
        <v>2195</v>
      </c>
      <c r="D291" s="2" t="s">
        <v>5309</v>
      </c>
      <c r="E291" s="2" t="s">
        <v>5310</v>
      </c>
      <c r="F291" s="2" t="s">
        <v>5311</v>
      </c>
      <c r="G291" s="2">
        <v>8.0164624810218807</v>
      </c>
      <c r="H291" s="2">
        <v>21.3</v>
      </c>
      <c r="I291" s="2" t="s">
        <v>5312</v>
      </c>
      <c r="J291" s="2">
        <v>0.37432540098654377</v>
      </c>
      <c r="K291" s="2">
        <v>74</v>
      </c>
      <c r="L291" s="2">
        <v>9.1571870553330825E-4</v>
      </c>
      <c r="M291" s="2">
        <v>0.38345939000000001</v>
      </c>
      <c r="N291" s="2">
        <v>0.20316993040973155</v>
      </c>
      <c r="O291" s="2">
        <v>0.31951748467757968</v>
      </c>
    </row>
    <row r="292" spans="1:15" x14ac:dyDescent="0.2">
      <c r="A292" s="2" t="s">
        <v>1681</v>
      </c>
      <c r="B292" s="2">
        <v>22695</v>
      </c>
      <c r="C292" s="2">
        <v>2558</v>
      </c>
      <c r="D292" s="2" t="s">
        <v>1682</v>
      </c>
      <c r="E292" s="2" t="s">
        <v>1683</v>
      </c>
      <c r="F292" s="2" t="s">
        <v>1684</v>
      </c>
      <c r="G292" s="2">
        <v>8.4516249537467996</v>
      </c>
      <c r="H292" s="2">
        <v>10.7</v>
      </c>
      <c r="I292" s="2" t="s">
        <v>1685</v>
      </c>
      <c r="J292" s="2">
        <v>0.37417003378609354</v>
      </c>
      <c r="K292" s="2">
        <v>74</v>
      </c>
      <c r="L292" s="2">
        <v>9.2071864129938952E-4</v>
      </c>
      <c r="M292" s="2">
        <v>0.46253076999999998</v>
      </c>
      <c r="N292" s="2">
        <v>0.22836867372548408</v>
      </c>
      <c r="O292" s="2">
        <v>0.26182213323045445</v>
      </c>
    </row>
    <row r="293" spans="1:15" x14ac:dyDescent="0.2">
      <c r="A293" s="2" t="s">
        <v>8518</v>
      </c>
      <c r="B293" s="2">
        <v>26897</v>
      </c>
      <c r="C293" s="2">
        <v>22686</v>
      </c>
      <c r="D293" s="2" t="s">
        <v>8519</v>
      </c>
      <c r="E293" s="2" t="s">
        <v>8520</v>
      </c>
      <c r="F293" s="2" t="s">
        <v>8521</v>
      </c>
      <c r="G293" s="2">
        <v>7.4462874948978399</v>
      </c>
      <c r="H293" s="2">
        <v>12</v>
      </c>
      <c r="I293" s="2" t="s">
        <v>123</v>
      </c>
      <c r="J293" s="2">
        <v>0.37273886606506068</v>
      </c>
      <c r="K293" s="2">
        <v>74</v>
      </c>
      <c r="L293" s="2">
        <v>9.6794666766886195E-4</v>
      </c>
      <c r="M293" s="2">
        <v>0.33511460999999998</v>
      </c>
      <c r="N293" s="2">
        <v>0.21400036335012459</v>
      </c>
      <c r="O293" s="2">
        <v>0.29383361605894276</v>
      </c>
    </row>
    <row r="294" spans="1:15" x14ac:dyDescent="0.2">
      <c r="A294" s="2" t="s">
        <v>6452</v>
      </c>
      <c r="B294" s="2">
        <v>118452</v>
      </c>
      <c r="C294" s="2">
        <v>11732</v>
      </c>
      <c r="D294" s="2" t="s">
        <v>6453</v>
      </c>
      <c r="E294" s="2" t="s">
        <v>6454</v>
      </c>
      <c r="F294" s="2" t="s">
        <v>6455</v>
      </c>
      <c r="G294" s="2">
        <v>7.0096749961376199</v>
      </c>
      <c r="H294" s="2">
        <v>10.199999999999999</v>
      </c>
      <c r="I294" s="2" t="s">
        <v>864</v>
      </c>
      <c r="J294" s="2">
        <v>0.37242458193419187</v>
      </c>
      <c r="K294" s="2">
        <v>74</v>
      </c>
      <c r="L294" s="2">
        <v>9.7860585389897281E-4</v>
      </c>
      <c r="M294" s="2">
        <v>0.36646244</v>
      </c>
      <c r="N294" s="2">
        <v>7.0487612216414836E-2</v>
      </c>
      <c r="O294" s="2">
        <v>0.73222510703272303</v>
      </c>
    </row>
    <row r="295" spans="1:15" x14ac:dyDescent="0.2">
      <c r="A295" s="2" t="s">
        <v>5440</v>
      </c>
      <c r="B295" s="2">
        <v>109731</v>
      </c>
      <c r="C295" s="2">
        <v>20251</v>
      </c>
      <c r="D295" s="2" t="s">
        <v>5441</v>
      </c>
      <c r="E295" s="2" t="s">
        <v>5442</v>
      </c>
      <c r="F295" s="2" t="s">
        <v>5443</v>
      </c>
      <c r="G295" s="2">
        <v>7.5483375072479202</v>
      </c>
      <c r="H295" s="2">
        <v>22.2</v>
      </c>
      <c r="I295" s="2" t="s">
        <v>5444</v>
      </c>
      <c r="J295" s="2">
        <v>0.37194866430321666</v>
      </c>
      <c r="K295" s="2">
        <v>74</v>
      </c>
      <c r="L295" s="2">
        <v>9.9494841400349365E-4</v>
      </c>
      <c r="M295" s="2">
        <v>0.38051531999999999</v>
      </c>
      <c r="N295" s="2">
        <v>0.2317859338652172</v>
      </c>
      <c r="O295" s="2">
        <v>0.25455477596777509</v>
      </c>
    </row>
    <row r="296" spans="1:15" x14ac:dyDescent="0.2">
      <c r="A296" s="2" t="s">
        <v>8068</v>
      </c>
      <c r="B296" s="2">
        <v>22178</v>
      </c>
      <c r="C296" s="2">
        <v>464</v>
      </c>
      <c r="D296" s="2" t="s">
        <v>8069</v>
      </c>
      <c r="E296" s="2" t="s">
        <v>8070</v>
      </c>
      <c r="F296" s="2" t="s">
        <v>8071</v>
      </c>
      <c r="G296" s="2">
        <v>8.92616254091263</v>
      </c>
      <c r="H296" s="2">
        <v>8.8000000000000007</v>
      </c>
      <c r="I296" s="2" t="s">
        <v>118</v>
      </c>
      <c r="J296" s="2">
        <v>0.37182774886578435</v>
      </c>
      <c r="K296" s="2">
        <v>74</v>
      </c>
      <c r="L296" s="2">
        <v>9.9913951720398408E-4</v>
      </c>
      <c r="M296" s="2">
        <v>0.34212028999999999</v>
      </c>
      <c r="N296" s="2">
        <v>-0.17476718594188786</v>
      </c>
      <c r="O296" s="2">
        <v>0.3931527122360049</v>
      </c>
    </row>
    <row r="297" spans="1:15" x14ac:dyDescent="0.2">
      <c r="A297" s="2" t="s">
        <v>1919</v>
      </c>
      <c r="B297" s="2">
        <v>108124</v>
      </c>
      <c r="C297" s="2">
        <v>2839</v>
      </c>
      <c r="D297" s="2" t="s">
        <v>1920</v>
      </c>
      <c r="E297" s="2" t="s">
        <v>1921</v>
      </c>
      <c r="F297" s="2" t="s">
        <v>1922</v>
      </c>
      <c r="G297" s="2">
        <v>9.0976375102996805</v>
      </c>
      <c r="H297" s="2">
        <v>16.399999999999999</v>
      </c>
      <c r="I297" s="2" t="s">
        <v>1923</v>
      </c>
      <c r="J297" s="2">
        <v>0.3718083317351531</v>
      </c>
      <c r="K297" s="2">
        <v>74</v>
      </c>
      <c r="L297" s="2">
        <v>9.9981402311555279E-4</v>
      </c>
      <c r="M297" s="2">
        <v>0.45526751999999998</v>
      </c>
      <c r="N297" s="2">
        <v>0.27394334292124539</v>
      </c>
      <c r="O297" s="2">
        <v>0.17566686214657334</v>
      </c>
    </row>
    <row r="298" spans="1:15" x14ac:dyDescent="0.2">
      <c r="A298" s="2" t="s">
        <v>674</v>
      </c>
      <c r="B298" s="2">
        <v>16157</v>
      </c>
      <c r="C298" s="2">
        <v>88705</v>
      </c>
      <c r="D298" s="2" t="s">
        <v>675</v>
      </c>
      <c r="E298" s="2" t="s">
        <v>676</v>
      </c>
      <c r="F298" s="2" t="s">
        <v>677</v>
      </c>
      <c r="G298" s="2">
        <v>13.256587529182401</v>
      </c>
      <c r="H298" s="2">
        <v>15.8</v>
      </c>
      <c r="I298" s="2" t="s">
        <v>278</v>
      </c>
      <c r="J298" s="2">
        <v>0.37163811743525643</v>
      </c>
      <c r="K298" s="2">
        <v>74</v>
      </c>
      <c r="L298" s="2">
        <v>1.0057444556326178E-3</v>
      </c>
      <c r="M298" s="2">
        <v>0.50869597</v>
      </c>
      <c r="N298" s="2">
        <v>0.52227446269890898</v>
      </c>
      <c r="O298" s="2">
        <v>6.2009055271254887E-3</v>
      </c>
    </row>
    <row r="299" spans="1:15" x14ac:dyDescent="0.2">
      <c r="A299" s="2" t="s">
        <v>2506</v>
      </c>
      <c r="B299" s="2">
        <v>238871</v>
      </c>
      <c r="C299" s="2">
        <v>710</v>
      </c>
      <c r="D299" s="2" t="s">
        <v>2507</v>
      </c>
      <c r="E299" s="2" t="s">
        <v>2508</v>
      </c>
      <c r="F299" s="2" t="s">
        <v>2509</v>
      </c>
      <c r="G299" s="2">
        <v>7.1866500139236402</v>
      </c>
      <c r="H299" s="2">
        <v>21</v>
      </c>
      <c r="I299" s="2" t="s">
        <v>273</v>
      </c>
      <c r="J299" s="2">
        <v>0.37134231426644226</v>
      </c>
      <c r="K299" s="2">
        <v>74</v>
      </c>
      <c r="L299" s="2">
        <v>1.0161259575978132E-3</v>
      </c>
      <c r="M299" s="2">
        <v>0.43952335999999997</v>
      </c>
      <c r="N299" s="2">
        <v>9.5794301036647989E-2</v>
      </c>
      <c r="O299" s="2">
        <v>0.64156827896290003</v>
      </c>
    </row>
    <row r="300" spans="1:15" x14ac:dyDescent="0.2">
      <c r="A300" s="2" t="s">
        <v>9805</v>
      </c>
      <c r="B300" s="2">
        <v>66511</v>
      </c>
      <c r="C300" s="2">
        <v>19198</v>
      </c>
      <c r="D300" s="2" t="s">
        <v>9806</v>
      </c>
      <c r="E300" s="2" t="s">
        <v>9807</v>
      </c>
      <c r="F300" s="2" t="s">
        <v>9808</v>
      </c>
      <c r="G300" s="2">
        <v>15.2625875234604</v>
      </c>
      <c r="H300" s="2">
        <v>15.5</v>
      </c>
      <c r="I300" s="2" t="s">
        <v>448</v>
      </c>
      <c r="J300" s="2">
        <v>0.37132294335106952</v>
      </c>
      <c r="K300" s="2">
        <v>74</v>
      </c>
      <c r="L300" s="2">
        <v>1.016809154446463E-3</v>
      </c>
      <c r="M300" s="2">
        <v>0.31659643999999998</v>
      </c>
      <c r="N300" s="2">
        <v>0</v>
      </c>
      <c r="O300" s="2">
        <v>1</v>
      </c>
    </row>
    <row r="301" spans="1:15" x14ac:dyDescent="0.2">
      <c r="A301" s="2" t="s">
        <v>889</v>
      </c>
      <c r="B301" s="2">
        <v>16008</v>
      </c>
      <c r="C301" s="2">
        <v>499</v>
      </c>
      <c r="D301" s="2" t="s">
        <v>890</v>
      </c>
      <c r="E301" s="2" t="s">
        <v>891</v>
      </c>
      <c r="F301" s="2" t="s">
        <v>892</v>
      </c>
      <c r="G301" s="2">
        <v>8.6162624537944801</v>
      </c>
      <c r="H301" s="2">
        <v>15.4</v>
      </c>
      <c r="I301" s="2" t="s">
        <v>893</v>
      </c>
      <c r="J301" s="2">
        <v>0.37128636318632885</v>
      </c>
      <c r="K301" s="2">
        <v>74</v>
      </c>
      <c r="L301" s="2">
        <v>1.018100436440017E-3</v>
      </c>
      <c r="M301" s="2">
        <v>0.49569574</v>
      </c>
      <c r="N301" s="2">
        <v>-0.20576977635776658</v>
      </c>
      <c r="O301" s="2">
        <v>0.31323040903365473</v>
      </c>
    </row>
    <row r="302" spans="1:15" x14ac:dyDescent="0.2">
      <c r="A302" s="2" t="s">
        <v>2445</v>
      </c>
      <c r="B302" s="2">
        <v>14132</v>
      </c>
      <c r="C302" s="2">
        <v>3030</v>
      </c>
      <c r="D302" s="2" t="s">
        <v>2446</v>
      </c>
      <c r="E302" s="2" t="s">
        <v>2447</v>
      </c>
      <c r="F302" s="2" t="s">
        <v>2448</v>
      </c>
      <c r="G302" s="2">
        <v>9.2833499550819401</v>
      </c>
      <c r="H302" s="2">
        <v>14.7</v>
      </c>
      <c r="I302" s="2" t="s">
        <v>24</v>
      </c>
      <c r="J302" s="2">
        <v>0.37107758419030179</v>
      </c>
      <c r="K302" s="2">
        <v>74</v>
      </c>
      <c r="L302" s="2">
        <v>1.0254986616411443E-3</v>
      </c>
      <c r="M302" s="2">
        <v>0.44128422</v>
      </c>
      <c r="N302" s="2">
        <v>0.49010672130487354</v>
      </c>
      <c r="O302" s="2">
        <v>1.1031781269993157E-2</v>
      </c>
    </row>
    <row r="303" spans="1:15" x14ac:dyDescent="0.2">
      <c r="A303" s="2" t="s">
        <v>335</v>
      </c>
      <c r="B303" s="2">
        <v>21838</v>
      </c>
      <c r="C303" s="2">
        <v>4580</v>
      </c>
      <c r="D303" s="2" t="s">
        <v>336</v>
      </c>
      <c r="E303" s="2" t="s">
        <v>337</v>
      </c>
      <c r="F303" s="2" t="s">
        <v>338</v>
      </c>
      <c r="G303" s="2">
        <v>14.2024000287056</v>
      </c>
      <c r="H303" s="2">
        <v>13.8</v>
      </c>
      <c r="I303" s="2" t="s">
        <v>339</v>
      </c>
      <c r="J303" s="2">
        <v>0.370962829803415</v>
      </c>
      <c r="K303" s="2">
        <v>74</v>
      </c>
      <c r="L303" s="2">
        <v>1.0295856499435985E-3</v>
      </c>
      <c r="M303" s="2">
        <v>0.53906096000000003</v>
      </c>
      <c r="N303" s="2">
        <v>-1.6755837688619671E-2</v>
      </c>
      <c r="O303" s="2">
        <v>0.93524962378564491</v>
      </c>
    </row>
    <row r="304" spans="1:15" x14ac:dyDescent="0.2">
      <c r="A304" s="2" t="s">
        <v>7348</v>
      </c>
      <c r="B304" s="2">
        <v>66383</v>
      </c>
      <c r="C304" s="2">
        <v>6991</v>
      </c>
      <c r="D304" s="2" t="s">
        <v>7349</v>
      </c>
      <c r="E304" s="2" t="s">
        <v>7350</v>
      </c>
      <c r="F304" s="2" t="s">
        <v>7351</v>
      </c>
      <c r="G304" s="2">
        <v>13.390062570571899</v>
      </c>
      <c r="H304" s="2">
        <v>13</v>
      </c>
      <c r="I304" s="2" t="s">
        <v>1401</v>
      </c>
      <c r="J304" s="2">
        <v>0.3708349993742463</v>
      </c>
      <c r="K304" s="2">
        <v>74</v>
      </c>
      <c r="L304" s="2">
        <v>1.0341556102353433E-3</v>
      </c>
      <c r="M304" s="2">
        <v>0.35268558</v>
      </c>
      <c r="N304" s="2">
        <v>0.46515541480292644</v>
      </c>
      <c r="O304" s="2">
        <v>1.6644420508125979E-2</v>
      </c>
    </row>
    <row r="305" spans="1:15" x14ac:dyDescent="0.2">
      <c r="A305" s="2" t="s">
        <v>8360</v>
      </c>
      <c r="B305" s="2">
        <v>381983</v>
      </c>
      <c r="C305" s="2">
        <v>79449</v>
      </c>
      <c r="D305" s="2" t="s">
        <v>8361</v>
      </c>
      <c r="E305" s="2" t="s">
        <v>8362</v>
      </c>
      <c r="F305" s="2" t="s">
        <v>8363</v>
      </c>
      <c r="G305" s="2">
        <v>7.1350249946117401</v>
      </c>
      <c r="H305" s="2">
        <v>26.9</v>
      </c>
      <c r="I305" s="2" t="s">
        <v>273</v>
      </c>
      <c r="J305" s="2">
        <v>0.37063118704650921</v>
      </c>
      <c r="K305" s="2">
        <v>74</v>
      </c>
      <c r="L305" s="2">
        <v>1.0414797288391675E-3</v>
      </c>
      <c r="M305" s="2">
        <v>0.33738417999999998</v>
      </c>
      <c r="N305" s="2">
        <v>-0.23192626545421496</v>
      </c>
      <c r="O305" s="2">
        <v>0.2542591743939171</v>
      </c>
    </row>
    <row r="306" spans="1:15" x14ac:dyDescent="0.2">
      <c r="A306" s="2" t="s">
        <v>7138</v>
      </c>
      <c r="B306" s="2">
        <v>83701</v>
      </c>
      <c r="C306" s="2">
        <v>9298</v>
      </c>
      <c r="D306" s="2" t="s">
        <v>7139</v>
      </c>
      <c r="E306" s="2" t="s">
        <v>7140</v>
      </c>
      <c r="F306" s="2" t="s">
        <v>7141</v>
      </c>
      <c r="G306" s="2">
        <v>11.6637125253677</v>
      </c>
      <c r="H306" s="2">
        <v>13.4</v>
      </c>
      <c r="I306" s="2" t="s">
        <v>2181</v>
      </c>
      <c r="J306" s="2">
        <v>0.37057939052385563</v>
      </c>
      <c r="K306" s="2">
        <v>74</v>
      </c>
      <c r="L306" s="2">
        <v>1.0433484964145201E-3</v>
      </c>
      <c r="M306" s="2">
        <v>0.35617252999999999</v>
      </c>
      <c r="N306" s="2">
        <v>-0.18992726441088695</v>
      </c>
      <c r="O306" s="2">
        <v>0.35272785825920083</v>
      </c>
    </row>
    <row r="307" spans="1:15" x14ac:dyDescent="0.2">
      <c r="A307" s="2" t="s">
        <v>2990</v>
      </c>
      <c r="B307" s="2">
        <v>20719</v>
      </c>
      <c r="C307" s="2">
        <v>20956</v>
      </c>
      <c r="D307" s="2" t="s">
        <v>2991</v>
      </c>
      <c r="E307" s="2" t="s">
        <v>2992</v>
      </c>
      <c r="F307" s="2" t="s">
        <v>2993</v>
      </c>
      <c r="G307" s="2">
        <v>9.6512124657630896</v>
      </c>
      <c r="H307" s="2">
        <v>9.9</v>
      </c>
      <c r="I307" s="2" t="s">
        <v>600</v>
      </c>
      <c r="J307" s="2">
        <v>0.36918758152006226</v>
      </c>
      <c r="K307" s="2">
        <v>74</v>
      </c>
      <c r="L307" s="2">
        <v>1.0947079756511435E-3</v>
      </c>
      <c r="M307" s="2">
        <v>0.42692432000000002</v>
      </c>
      <c r="N307" s="2">
        <v>0.21370742035743479</v>
      </c>
      <c r="O307" s="2">
        <v>0.29451074709926184</v>
      </c>
    </row>
    <row r="308" spans="1:15" x14ac:dyDescent="0.2">
      <c r="A308" s="2" t="s">
        <v>6034</v>
      </c>
      <c r="B308" s="2">
        <v>24047</v>
      </c>
      <c r="C308" s="2">
        <v>4569</v>
      </c>
      <c r="D308" s="2" t="s">
        <v>6035</v>
      </c>
      <c r="E308" s="2" t="s">
        <v>6036</v>
      </c>
      <c r="F308" s="2" t="s">
        <v>6037</v>
      </c>
      <c r="G308" s="2">
        <v>7.0731874763965603</v>
      </c>
      <c r="H308" s="2">
        <v>12.9</v>
      </c>
      <c r="I308" s="2" t="s">
        <v>6038</v>
      </c>
      <c r="J308" s="2">
        <v>0.36900778364444958</v>
      </c>
      <c r="K308" s="2">
        <v>74</v>
      </c>
      <c r="L308" s="2">
        <v>1.1015060723584824E-3</v>
      </c>
      <c r="M308" s="2">
        <v>0.37214681999999999</v>
      </c>
      <c r="N308" s="2">
        <v>0.15909219564177396</v>
      </c>
      <c r="O308" s="2">
        <v>0.43758280718175468</v>
      </c>
    </row>
    <row r="309" spans="1:15" x14ac:dyDescent="0.2">
      <c r="A309" s="2" t="s">
        <v>755</v>
      </c>
      <c r="B309" s="2">
        <v>30948</v>
      </c>
      <c r="C309" s="2">
        <v>113707</v>
      </c>
      <c r="D309" s="2" t="s">
        <v>756</v>
      </c>
      <c r="E309" s="2" t="s">
        <v>757</v>
      </c>
      <c r="F309" s="2" t="s">
        <v>758</v>
      </c>
      <c r="G309" s="2">
        <v>13.5372499704361</v>
      </c>
      <c r="H309" s="2">
        <v>11</v>
      </c>
      <c r="I309" s="2" t="s">
        <v>759</v>
      </c>
      <c r="J309" s="2">
        <v>0.36892376173678604</v>
      </c>
      <c r="K309" s="2">
        <v>74</v>
      </c>
      <c r="L309" s="2">
        <v>1.1046959179907834E-3</v>
      </c>
      <c r="M309" s="2">
        <v>0.50195500000000004</v>
      </c>
      <c r="N309" s="2">
        <v>0.25195159176937365</v>
      </c>
      <c r="O309" s="2">
        <v>0.21435735357196006</v>
      </c>
    </row>
    <row r="310" spans="1:15" x14ac:dyDescent="0.2">
      <c r="A310" s="2" t="s">
        <v>114</v>
      </c>
      <c r="B310" s="2">
        <v>11568</v>
      </c>
      <c r="C310" s="2">
        <v>878</v>
      </c>
      <c r="D310" s="2" t="s">
        <v>115</v>
      </c>
      <c r="E310" s="2" t="s">
        <v>116</v>
      </c>
      <c r="F310" s="2" t="s">
        <v>117</v>
      </c>
      <c r="G310" s="2">
        <v>8.0374750435352293</v>
      </c>
      <c r="H310" s="2">
        <v>11.4</v>
      </c>
      <c r="I310" s="2" t="s">
        <v>118</v>
      </c>
      <c r="J310" s="2">
        <v>0.36733614715816726</v>
      </c>
      <c r="K310" s="2">
        <v>74</v>
      </c>
      <c r="L310" s="2">
        <v>1.1665522839836573E-3</v>
      </c>
      <c r="M310" s="2">
        <v>0.58807019999999999</v>
      </c>
      <c r="N310" s="2">
        <v>0.39665949599138728</v>
      </c>
      <c r="O310" s="2">
        <v>4.4827967941738045E-2</v>
      </c>
    </row>
    <row r="311" spans="1:15" x14ac:dyDescent="0.2">
      <c r="A311" s="2" t="s">
        <v>1015</v>
      </c>
      <c r="B311" s="2">
        <v>12705</v>
      </c>
      <c r="C311" s="2">
        <v>3057</v>
      </c>
      <c r="D311" s="2" t="s">
        <v>1016</v>
      </c>
      <c r="E311" s="2" t="s">
        <v>1017</v>
      </c>
      <c r="F311" s="2" t="s">
        <v>1018</v>
      </c>
      <c r="G311" s="2">
        <v>7.3210250020027203</v>
      </c>
      <c r="H311" s="2">
        <v>10.4</v>
      </c>
      <c r="I311" s="2" t="s">
        <v>103</v>
      </c>
      <c r="J311" s="2">
        <v>0.36684309611866867</v>
      </c>
      <c r="K311" s="2">
        <v>74</v>
      </c>
      <c r="L311" s="2">
        <v>1.1863865931929229E-3</v>
      </c>
      <c r="M311" s="2">
        <v>0.48900781999999998</v>
      </c>
      <c r="N311" s="2">
        <v>2.1688134799827587E-3</v>
      </c>
      <c r="O311" s="2">
        <v>0.99161046671586606</v>
      </c>
    </row>
    <row r="312" spans="1:15" x14ac:dyDescent="0.2">
      <c r="A312" s="2" t="s">
        <v>4914</v>
      </c>
      <c r="B312" s="2">
        <v>193813</v>
      </c>
      <c r="C312" s="2">
        <v>44552</v>
      </c>
      <c r="D312" s="2" t="s">
        <v>4915</v>
      </c>
      <c r="E312" s="2" t="s">
        <v>4916</v>
      </c>
      <c r="F312" s="2" t="s">
        <v>4917</v>
      </c>
      <c r="G312" s="2">
        <v>12.2941250085831</v>
      </c>
      <c r="H312" s="2">
        <v>12.6</v>
      </c>
      <c r="I312" s="2" t="s">
        <v>103</v>
      </c>
      <c r="J312" s="2">
        <v>0.36671259454458965</v>
      </c>
      <c r="K312" s="2">
        <v>74</v>
      </c>
      <c r="L312" s="2">
        <v>1.1916868688492954E-3</v>
      </c>
      <c r="M312" s="2">
        <v>0.3894879</v>
      </c>
      <c r="N312" s="2">
        <v>0.10544942306250799</v>
      </c>
      <c r="O312" s="2">
        <v>0.60817676488811712</v>
      </c>
    </row>
    <row r="313" spans="1:15" x14ac:dyDescent="0.2">
      <c r="A313" s="2" t="s">
        <v>4087</v>
      </c>
      <c r="B313" s="2">
        <v>214968</v>
      </c>
      <c r="C313" s="2">
        <v>16195</v>
      </c>
      <c r="D313" s="2" t="s">
        <v>4088</v>
      </c>
      <c r="E313" s="2" t="s">
        <v>4089</v>
      </c>
      <c r="F313" s="2" t="s">
        <v>4090</v>
      </c>
      <c r="G313" s="2">
        <v>7.67116250395775</v>
      </c>
      <c r="H313" s="2">
        <v>11.8</v>
      </c>
      <c r="I313" s="2" t="s">
        <v>4091</v>
      </c>
      <c r="J313" s="2">
        <v>0.36667151682891858</v>
      </c>
      <c r="K313" s="2">
        <v>74</v>
      </c>
      <c r="L313" s="2">
        <v>1.1933596256794576E-3</v>
      </c>
      <c r="M313" s="2">
        <v>0.40422578999999997</v>
      </c>
      <c r="N313" s="2">
        <v>0.51872141827747287</v>
      </c>
      <c r="O313" s="2">
        <v>6.6262173956781467E-3</v>
      </c>
    </row>
    <row r="314" spans="1:15" x14ac:dyDescent="0.2">
      <c r="A314" s="2" t="s">
        <v>3470</v>
      </c>
      <c r="B314" s="2">
        <v>224897</v>
      </c>
      <c r="C314" s="2">
        <v>16385</v>
      </c>
      <c r="D314" s="2" t="s">
        <v>3471</v>
      </c>
      <c r="E314" s="2" t="s">
        <v>3472</v>
      </c>
      <c r="F314" s="2" t="s">
        <v>3473</v>
      </c>
      <c r="G314" s="2">
        <v>8.6833124637603802</v>
      </c>
      <c r="H314" s="2">
        <v>13.3</v>
      </c>
      <c r="I314" s="2" t="s">
        <v>759</v>
      </c>
      <c r="J314" s="2">
        <v>0.36623003850968661</v>
      </c>
      <c r="K314" s="2">
        <v>74</v>
      </c>
      <c r="L314" s="2">
        <v>1.2114711215380769E-3</v>
      </c>
      <c r="M314" s="2">
        <v>0.41675771</v>
      </c>
      <c r="N314" s="2">
        <v>0.34256312482974899</v>
      </c>
      <c r="O314" s="2">
        <v>8.6693597330012473E-2</v>
      </c>
    </row>
    <row r="315" spans="1:15" x14ac:dyDescent="0.2">
      <c r="A315" s="2" t="s">
        <v>9915</v>
      </c>
      <c r="B315" s="2">
        <v>233919</v>
      </c>
      <c r="C315" s="2">
        <v>17764</v>
      </c>
      <c r="D315" s="2" t="s">
        <v>9916</v>
      </c>
      <c r="E315" s="2" t="s">
        <v>9917</v>
      </c>
      <c r="F315" s="2" t="s">
        <v>9918</v>
      </c>
      <c r="G315" s="2">
        <v>7.0862374901771501</v>
      </c>
      <c r="H315" s="2">
        <v>10.1</v>
      </c>
      <c r="I315" s="2" t="s">
        <v>874</v>
      </c>
      <c r="J315" s="2">
        <v>0.36606013980268587</v>
      </c>
      <c r="K315" s="2">
        <v>74</v>
      </c>
      <c r="L315" s="2">
        <v>1.2185067384973269E-3</v>
      </c>
      <c r="M315" s="2">
        <v>0.31473383999999999</v>
      </c>
      <c r="N315" s="2">
        <v>0.17803995026667976</v>
      </c>
      <c r="O315" s="2">
        <v>0.38421111855822021</v>
      </c>
    </row>
    <row r="316" spans="1:15" x14ac:dyDescent="0.2">
      <c r="A316" s="2" t="s">
        <v>5880</v>
      </c>
      <c r="B316" s="2">
        <v>26569</v>
      </c>
      <c r="C316" s="2">
        <v>68437</v>
      </c>
      <c r="D316" s="2" t="s">
        <v>5881</v>
      </c>
      <c r="E316" s="2" t="s">
        <v>5882</v>
      </c>
      <c r="F316" s="2" t="s">
        <v>5883</v>
      </c>
      <c r="G316" s="2">
        <v>8.0528999805450407</v>
      </c>
      <c r="H316" s="2">
        <v>14</v>
      </c>
      <c r="I316" s="2" t="s">
        <v>273</v>
      </c>
      <c r="J316" s="2">
        <v>0.36582875589046948</v>
      </c>
      <c r="K316" s="2">
        <v>74</v>
      </c>
      <c r="L316" s="2">
        <v>1.2281475629571936E-3</v>
      </c>
      <c r="M316" s="2">
        <v>0.37442325999999998</v>
      </c>
      <c r="N316" s="2">
        <v>-0.11470848839023627</v>
      </c>
      <c r="O316" s="2">
        <v>0.57685667683363362</v>
      </c>
    </row>
    <row r="317" spans="1:15" x14ac:dyDescent="0.2">
      <c r="A317" s="2" t="s">
        <v>7581</v>
      </c>
      <c r="B317" s="2">
        <v>211577</v>
      </c>
      <c r="C317" s="2">
        <v>17023</v>
      </c>
      <c r="D317" s="2" t="s">
        <v>7582</v>
      </c>
      <c r="E317" s="2" t="s">
        <v>7583</v>
      </c>
      <c r="F317" s="2" t="s">
        <v>7584</v>
      </c>
      <c r="G317" s="2">
        <v>7.1798374831676499</v>
      </c>
      <c r="H317" s="2">
        <v>10.6</v>
      </c>
      <c r="I317" s="2" t="s">
        <v>938</v>
      </c>
      <c r="J317" s="2">
        <v>0.36545199783829468</v>
      </c>
      <c r="K317" s="2">
        <v>74</v>
      </c>
      <c r="L317" s="2">
        <v>1.2439923015989951E-3</v>
      </c>
      <c r="M317" s="2">
        <v>0.34934684999999999</v>
      </c>
      <c r="N317" s="2">
        <v>0.15479025031411392</v>
      </c>
      <c r="O317" s="2">
        <v>0.45023147782699469</v>
      </c>
    </row>
    <row r="318" spans="1:15" x14ac:dyDescent="0.2">
      <c r="A318" s="2" t="s">
        <v>1701</v>
      </c>
      <c r="B318" s="2">
        <v>17130</v>
      </c>
      <c r="C318" s="2">
        <v>4079</v>
      </c>
      <c r="D318" s="2" t="s">
        <v>1702</v>
      </c>
      <c r="E318" s="2" t="s">
        <v>1703</v>
      </c>
      <c r="F318" s="2" t="s">
        <v>1704</v>
      </c>
      <c r="G318" s="2">
        <v>7.15953753590584</v>
      </c>
      <c r="H318" s="2">
        <v>16.899999999999999</v>
      </c>
      <c r="I318" s="2" t="s">
        <v>193</v>
      </c>
      <c r="J318" s="2">
        <v>0.3650607407775574</v>
      </c>
      <c r="K318" s="2">
        <v>74</v>
      </c>
      <c r="L318" s="2">
        <v>1.2606410061761775E-3</v>
      </c>
      <c r="M318" s="2">
        <v>0.46185208999999999</v>
      </c>
      <c r="N318" s="2">
        <v>0.40718911271931002</v>
      </c>
      <c r="O318" s="2">
        <v>3.8961540136922324E-2</v>
      </c>
    </row>
    <row r="319" spans="1:15" x14ac:dyDescent="0.2">
      <c r="A319" s="2" t="s">
        <v>8500</v>
      </c>
      <c r="B319" s="2">
        <v>71678</v>
      </c>
      <c r="C319" s="2">
        <v>13499</v>
      </c>
      <c r="D319" s="2" t="s">
        <v>8501</v>
      </c>
      <c r="E319" s="2" t="s">
        <v>8502</v>
      </c>
      <c r="F319" s="2" t="s">
        <v>8503</v>
      </c>
      <c r="G319" s="2">
        <v>11.9995374679565</v>
      </c>
      <c r="H319" s="2">
        <v>9.1</v>
      </c>
      <c r="I319" s="2" t="s">
        <v>8504</v>
      </c>
      <c r="J319" s="2">
        <v>0.36456596538551711</v>
      </c>
      <c r="K319" s="2">
        <v>74</v>
      </c>
      <c r="L319" s="2">
        <v>1.2819811272870574E-3</v>
      </c>
      <c r="M319" s="2">
        <v>0.33525822</v>
      </c>
      <c r="N319" s="2">
        <v>0</v>
      </c>
      <c r="O319" s="2">
        <v>1</v>
      </c>
    </row>
    <row r="320" spans="1:15" x14ac:dyDescent="0.2">
      <c r="A320" s="2" t="s">
        <v>9126</v>
      </c>
      <c r="B320" s="2">
        <v>14761</v>
      </c>
      <c r="C320" s="2">
        <v>7344</v>
      </c>
      <c r="D320" s="2" t="s">
        <v>9127</v>
      </c>
      <c r="E320" s="2" t="s">
        <v>9128</v>
      </c>
      <c r="F320" s="2" t="s">
        <v>9129</v>
      </c>
      <c r="G320" s="2">
        <v>7.1238125264644596</v>
      </c>
      <c r="H320" s="2">
        <v>18.600000000000001</v>
      </c>
      <c r="I320" s="2" t="s">
        <v>193</v>
      </c>
      <c r="J320" s="2">
        <v>0.36434226337156633</v>
      </c>
      <c r="K320" s="2">
        <v>74</v>
      </c>
      <c r="L320" s="2">
        <v>1.2917356883732634E-3</v>
      </c>
      <c r="M320" s="2">
        <v>0.32671446999999998</v>
      </c>
      <c r="N320" s="2">
        <v>0.17498468441316065</v>
      </c>
      <c r="O320" s="2">
        <v>0.39255484718125744</v>
      </c>
    </row>
    <row r="321" spans="1:15" x14ac:dyDescent="0.2">
      <c r="A321" s="2" t="s">
        <v>6363</v>
      </c>
      <c r="B321" s="2">
        <v>14873</v>
      </c>
      <c r="C321" s="2">
        <v>37971</v>
      </c>
      <c r="D321" s="2" t="s">
        <v>6364</v>
      </c>
      <c r="E321" s="2" t="s">
        <v>6365</v>
      </c>
      <c r="F321" s="2" t="s">
        <v>6366</v>
      </c>
      <c r="G321" s="2">
        <v>12.0644374847412</v>
      </c>
      <c r="H321" s="2">
        <v>23.9</v>
      </c>
      <c r="I321" s="2" t="s">
        <v>6367</v>
      </c>
      <c r="J321" s="2">
        <v>0.36413429504365191</v>
      </c>
      <c r="K321" s="2">
        <v>74</v>
      </c>
      <c r="L321" s="2">
        <v>1.3008639225802199E-3</v>
      </c>
      <c r="M321" s="2">
        <v>0.36826979999999998</v>
      </c>
      <c r="N321" s="2">
        <v>-4.3742923749088281E-2</v>
      </c>
      <c r="O321" s="2">
        <v>0.83196849933613393</v>
      </c>
    </row>
    <row r="322" spans="1:15" x14ac:dyDescent="0.2">
      <c r="A322" s="2" t="s">
        <v>4366</v>
      </c>
      <c r="B322" s="2">
        <v>15466</v>
      </c>
      <c r="C322" s="2">
        <v>40613</v>
      </c>
      <c r="D322" s="2" t="s">
        <v>4367</v>
      </c>
      <c r="E322" s="2" t="s">
        <v>4368</v>
      </c>
      <c r="F322" s="2" t="s">
        <v>4369</v>
      </c>
      <c r="G322" s="2">
        <v>7.0818499743938403</v>
      </c>
      <c r="H322" s="2">
        <v>15.3</v>
      </c>
      <c r="I322" s="2" t="s">
        <v>4370</v>
      </c>
      <c r="J322" s="2">
        <v>0.36354544139464134</v>
      </c>
      <c r="K322" s="2">
        <v>74</v>
      </c>
      <c r="L322" s="2">
        <v>1.3270252229737878E-3</v>
      </c>
      <c r="M322" s="2">
        <v>0.39956543</v>
      </c>
      <c r="N322" s="2">
        <v>0.20352521380409597</v>
      </c>
      <c r="O322" s="2">
        <v>0.3186537951352002</v>
      </c>
    </row>
    <row r="323" spans="1:15" x14ac:dyDescent="0.2">
      <c r="A323" s="2" t="s">
        <v>482</v>
      </c>
      <c r="B323" s="2">
        <v>16985</v>
      </c>
      <c r="C323" s="2">
        <v>1750</v>
      </c>
      <c r="D323" s="2" t="s">
        <v>483</v>
      </c>
      <c r="E323" s="2" t="s">
        <v>484</v>
      </c>
      <c r="F323" s="2" t="s">
        <v>485</v>
      </c>
      <c r="G323" s="2">
        <v>7.75242500901222</v>
      </c>
      <c r="H323" s="2">
        <v>11</v>
      </c>
      <c r="I323" s="2" t="s">
        <v>486</v>
      </c>
      <c r="J323" s="2">
        <v>0.36319392027455094</v>
      </c>
      <c r="K323" s="2">
        <v>74</v>
      </c>
      <c r="L323" s="2">
        <v>1.3428666729438099E-3</v>
      </c>
      <c r="M323" s="2">
        <v>0.52661648999999999</v>
      </c>
      <c r="N323" s="2">
        <v>0.32875075721453628</v>
      </c>
      <c r="O323" s="2">
        <v>0.10104464257306822</v>
      </c>
    </row>
    <row r="324" spans="1:15" x14ac:dyDescent="0.2">
      <c r="A324" s="2" t="s">
        <v>5829</v>
      </c>
      <c r="B324" s="2">
        <v>268935</v>
      </c>
      <c r="C324" s="2">
        <v>65059</v>
      </c>
      <c r="D324" s="2" t="s">
        <v>5830</v>
      </c>
      <c r="E324" s="2" t="s">
        <v>5831</v>
      </c>
      <c r="F324" s="2" t="s">
        <v>5832</v>
      </c>
      <c r="G324" s="2">
        <v>7.2144749879837002</v>
      </c>
      <c r="H324" s="2">
        <v>12.4</v>
      </c>
      <c r="I324" s="2" t="s">
        <v>5833</v>
      </c>
      <c r="J324" s="2">
        <v>0.36294967529966449</v>
      </c>
      <c r="K324" s="2">
        <v>74</v>
      </c>
      <c r="L324" s="2">
        <v>1.3539734243073198E-3</v>
      </c>
      <c r="M324" s="2">
        <v>0.37497148000000002</v>
      </c>
      <c r="N324" s="2">
        <v>-2.9377666732493226E-2</v>
      </c>
      <c r="O324" s="2">
        <v>0.88671629520583162</v>
      </c>
    </row>
    <row r="325" spans="1:15" x14ac:dyDescent="0.2">
      <c r="A325" s="2" t="s">
        <v>5422</v>
      </c>
      <c r="B325" s="2">
        <v>75410</v>
      </c>
      <c r="C325" s="2">
        <v>22838</v>
      </c>
      <c r="D325" s="2" t="s">
        <v>5423</v>
      </c>
      <c r="E325" s="2" t="s">
        <v>5424</v>
      </c>
      <c r="F325" s="2" t="s">
        <v>5425</v>
      </c>
      <c r="G325" s="2">
        <v>10.527762520313299</v>
      </c>
      <c r="H325" s="2">
        <v>10.7</v>
      </c>
      <c r="I325" s="2" t="s">
        <v>1009</v>
      </c>
      <c r="J325" s="2">
        <v>0.36294635454344271</v>
      </c>
      <c r="K325" s="2">
        <v>74</v>
      </c>
      <c r="L325" s="2">
        <v>1.3541249982877979E-3</v>
      </c>
      <c r="M325" s="2">
        <v>0.38113625000000001</v>
      </c>
      <c r="N325" s="2">
        <v>-0.19535593462568074</v>
      </c>
      <c r="O325" s="2">
        <v>0.33887455643467368</v>
      </c>
    </row>
    <row r="326" spans="1:15" x14ac:dyDescent="0.2">
      <c r="A326" s="2" t="s">
        <v>1412</v>
      </c>
      <c r="B326" s="2">
        <v>56289</v>
      </c>
      <c r="C326" s="2">
        <v>105602</v>
      </c>
      <c r="D326" s="2" t="s">
        <v>1413</v>
      </c>
      <c r="E326" s="2" t="s">
        <v>1414</v>
      </c>
      <c r="F326" s="2" t="s">
        <v>1415</v>
      </c>
      <c r="G326" s="2">
        <v>11.1827499628067</v>
      </c>
      <c r="H326" s="2">
        <v>17.3</v>
      </c>
      <c r="I326" s="2" t="s">
        <v>1232</v>
      </c>
      <c r="J326" s="2">
        <v>0.36269950663499134</v>
      </c>
      <c r="K326" s="2">
        <v>74</v>
      </c>
      <c r="L326" s="2">
        <v>1.3654349673932753E-3</v>
      </c>
      <c r="M326" s="2">
        <v>0.47466165999999999</v>
      </c>
      <c r="N326" s="2">
        <v>6.8066155537914438E-2</v>
      </c>
      <c r="O326" s="2">
        <v>0.74110924178624948</v>
      </c>
    </row>
    <row r="327" spans="1:15" x14ac:dyDescent="0.2">
      <c r="A327" s="2" t="s">
        <v>10676</v>
      </c>
      <c r="B327" s="2">
        <v>231830</v>
      </c>
      <c r="C327" s="2">
        <v>85155</v>
      </c>
      <c r="D327" s="2" t="s">
        <v>10677</v>
      </c>
      <c r="E327" s="2" t="s">
        <v>10678</v>
      </c>
      <c r="F327" s="2" t="s">
        <v>10679</v>
      </c>
      <c r="G327" s="2">
        <v>7.4336124837398501</v>
      </c>
      <c r="H327" s="2">
        <v>11.8</v>
      </c>
      <c r="I327" s="2" t="s">
        <v>386</v>
      </c>
      <c r="J327" s="2">
        <v>0.36255074179576313</v>
      </c>
      <c r="K327" s="2">
        <v>74</v>
      </c>
      <c r="L327" s="2">
        <v>1.3722918855809674E-3</v>
      </c>
      <c r="M327" s="2">
        <v>0.30088089000000001</v>
      </c>
      <c r="N327" s="2">
        <v>-0.13290806764366533</v>
      </c>
      <c r="O327" s="2">
        <v>0.51746886571526496</v>
      </c>
    </row>
    <row r="328" spans="1:15" x14ac:dyDescent="0.2">
      <c r="A328" s="2" t="s">
        <v>7385</v>
      </c>
      <c r="B328" s="2">
        <v>14695</v>
      </c>
      <c r="C328" s="2">
        <v>55628</v>
      </c>
      <c r="D328" s="2" t="s">
        <v>7386</v>
      </c>
      <c r="E328" s="2" t="s">
        <v>7387</v>
      </c>
      <c r="F328" s="2" t="s">
        <v>7388</v>
      </c>
      <c r="G328" s="2">
        <v>13.7913874983788</v>
      </c>
      <c r="H328" s="2">
        <v>13.4</v>
      </c>
      <c r="I328" s="2" t="s">
        <v>2870</v>
      </c>
      <c r="J328" s="2">
        <v>0.36183168571724017</v>
      </c>
      <c r="K328" s="2">
        <v>74</v>
      </c>
      <c r="L328" s="2">
        <v>1.4058725249710413E-3</v>
      </c>
      <c r="M328" s="2">
        <v>0.35203246999999999</v>
      </c>
      <c r="N328" s="2">
        <v>-8.9046133756087123E-2</v>
      </c>
      <c r="O328" s="2">
        <v>0.66532102112829494</v>
      </c>
    </row>
    <row r="329" spans="1:15" x14ac:dyDescent="0.2">
      <c r="A329" s="2" t="s">
        <v>7422</v>
      </c>
      <c r="B329" s="2">
        <v>18293</v>
      </c>
      <c r="C329" s="2">
        <v>55662</v>
      </c>
      <c r="D329" s="2" t="s">
        <v>7423</v>
      </c>
      <c r="E329" s="2" t="s">
        <v>7424</v>
      </c>
      <c r="F329" s="2" t="s">
        <v>7425</v>
      </c>
      <c r="G329" s="2">
        <v>11.238575017452201</v>
      </c>
      <c r="H329" s="2">
        <v>11.8</v>
      </c>
      <c r="I329" s="2" t="s">
        <v>3602</v>
      </c>
      <c r="J329" s="2">
        <v>0.36164460579984625</v>
      </c>
      <c r="K329" s="2">
        <v>74</v>
      </c>
      <c r="L329" s="2">
        <v>1.4147293467510202E-3</v>
      </c>
      <c r="M329" s="2">
        <v>0.35130584999999998</v>
      </c>
      <c r="N329" s="2">
        <v>0.49387936881351779</v>
      </c>
      <c r="O329" s="2">
        <v>1.0339614711363021E-2</v>
      </c>
    </row>
    <row r="330" spans="1:15" x14ac:dyDescent="0.2">
      <c r="A330" s="2" t="s">
        <v>9451</v>
      </c>
      <c r="B330" s="2">
        <v>109270</v>
      </c>
      <c r="C330" s="2">
        <v>17132</v>
      </c>
      <c r="D330" s="2" t="s">
        <v>9452</v>
      </c>
      <c r="E330" s="2" t="s">
        <v>9453</v>
      </c>
      <c r="F330" s="2" t="s">
        <v>9454</v>
      </c>
      <c r="G330" s="2">
        <v>7.1605749785900104</v>
      </c>
      <c r="H330" s="2">
        <v>16</v>
      </c>
      <c r="I330" s="2" t="s">
        <v>273</v>
      </c>
      <c r="J330" s="2">
        <v>0.36111832599300647</v>
      </c>
      <c r="K330" s="2">
        <v>74</v>
      </c>
      <c r="L330" s="2">
        <v>1.4399138353962115E-3</v>
      </c>
      <c r="M330" s="2">
        <v>0.32209747999999999</v>
      </c>
      <c r="N330" s="2">
        <v>0</v>
      </c>
      <c r="O330" s="2">
        <v>1</v>
      </c>
    </row>
    <row r="331" spans="1:15" x14ac:dyDescent="0.2">
      <c r="A331" s="2" t="s">
        <v>1196</v>
      </c>
      <c r="B331" s="2">
        <v>268482</v>
      </c>
      <c r="C331" s="2">
        <v>188</v>
      </c>
      <c r="D331" s="2" t="s">
        <v>1197</v>
      </c>
      <c r="E331" s="2" t="s">
        <v>1198</v>
      </c>
      <c r="F331" s="2" t="s">
        <v>1199</v>
      </c>
      <c r="G331" s="2">
        <v>8.6656374692916902</v>
      </c>
      <c r="H331" s="2">
        <v>9.9</v>
      </c>
      <c r="I331" s="2" t="s">
        <v>538</v>
      </c>
      <c r="J331" s="2">
        <v>0.36081706056158547</v>
      </c>
      <c r="K331" s="2">
        <v>74</v>
      </c>
      <c r="L331" s="2">
        <v>1.4545108323429368E-3</v>
      </c>
      <c r="M331" s="2">
        <v>0.48210633000000003</v>
      </c>
      <c r="N331" s="2">
        <v>-0.30744181839457213</v>
      </c>
      <c r="O331" s="2">
        <v>0.12655452803794018</v>
      </c>
    </row>
    <row r="332" spans="1:15" x14ac:dyDescent="0.2">
      <c r="A332" s="2" t="s">
        <v>3252</v>
      </c>
      <c r="B332" s="2">
        <v>78830</v>
      </c>
      <c r="C332" s="2">
        <v>48235</v>
      </c>
      <c r="D332" s="2" t="s">
        <v>3253</v>
      </c>
      <c r="E332" s="2" t="s">
        <v>3254</v>
      </c>
      <c r="F332" s="2" t="s">
        <v>3255</v>
      </c>
      <c r="G332" s="2">
        <v>11.117649996280701</v>
      </c>
      <c r="H332" s="2">
        <v>13.7</v>
      </c>
      <c r="I332" s="2" t="s">
        <v>481</v>
      </c>
      <c r="J332" s="2">
        <v>0.36073175669448604</v>
      </c>
      <c r="K332" s="2">
        <v>74</v>
      </c>
      <c r="L332" s="2">
        <v>1.4586680376900141E-3</v>
      </c>
      <c r="M332" s="2">
        <v>0.42090290000000002</v>
      </c>
      <c r="N332" s="2">
        <v>0.34315512705558537</v>
      </c>
      <c r="O332" s="2">
        <v>8.6114935299456574E-2</v>
      </c>
    </row>
    <row r="333" spans="1:15" x14ac:dyDescent="0.2">
      <c r="A333" s="2" t="s">
        <v>9177</v>
      </c>
      <c r="B333" s="2">
        <v>83671</v>
      </c>
      <c r="C333" s="2">
        <v>12854</v>
      </c>
      <c r="D333" s="2" t="s">
        <v>9178</v>
      </c>
      <c r="E333" s="2" t="s">
        <v>9179</v>
      </c>
      <c r="F333" s="2" t="s">
        <v>9180</v>
      </c>
      <c r="G333" s="2">
        <v>10.352787494659401</v>
      </c>
      <c r="H333" s="2">
        <v>11.6</v>
      </c>
      <c r="I333" s="2" t="s">
        <v>1401</v>
      </c>
      <c r="J333" s="2">
        <v>0.36062492087943887</v>
      </c>
      <c r="K333" s="2">
        <v>74</v>
      </c>
      <c r="L333" s="2">
        <v>1.4638896110270583E-3</v>
      </c>
      <c r="M333" s="2">
        <v>0.32576031</v>
      </c>
      <c r="N333" s="2">
        <v>9.4213074673404867E-2</v>
      </c>
      <c r="O333" s="2">
        <v>0.64710436227480006</v>
      </c>
    </row>
    <row r="334" spans="1:15" x14ac:dyDescent="0.2">
      <c r="A334" s="2" t="s">
        <v>5159</v>
      </c>
      <c r="B334" s="2">
        <v>18807</v>
      </c>
      <c r="C334" s="2">
        <v>7893</v>
      </c>
      <c r="D334" s="2" t="s">
        <v>5160</v>
      </c>
      <c r="E334" s="2" t="s">
        <v>5161</v>
      </c>
      <c r="F334" s="2" t="s">
        <v>5162</v>
      </c>
      <c r="G334" s="2">
        <v>11.4404875040054</v>
      </c>
      <c r="H334" s="2">
        <v>10.4</v>
      </c>
      <c r="I334" s="2" t="s">
        <v>4203</v>
      </c>
      <c r="J334" s="2">
        <v>0.36027070594361271</v>
      </c>
      <c r="K334" s="2">
        <v>74</v>
      </c>
      <c r="L334" s="2">
        <v>1.4813219081692974E-3</v>
      </c>
      <c r="M334" s="2">
        <v>0.38534615</v>
      </c>
      <c r="N334" s="2">
        <v>-0.10244389841105814</v>
      </c>
      <c r="O334" s="2">
        <v>0.61849349386043206</v>
      </c>
    </row>
    <row r="335" spans="1:15" x14ac:dyDescent="0.2">
      <c r="A335" s="2" t="s">
        <v>8854</v>
      </c>
      <c r="B335" s="2">
        <v>20371</v>
      </c>
      <c r="C335" s="2">
        <v>8516</v>
      </c>
      <c r="D335" s="2" t="s">
        <v>8855</v>
      </c>
      <c r="E335" s="2" t="s">
        <v>8856</v>
      </c>
      <c r="F335" s="2" t="s">
        <v>8857</v>
      </c>
      <c r="G335" s="2">
        <v>7.1378875136375397</v>
      </c>
      <c r="H335" s="2">
        <v>10.1</v>
      </c>
      <c r="I335" s="2" t="s">
        <v>4383</v>
      </c>
      <c r="J335" s="2">
        <v>0.36001694290299491</v>
      </c>
      <c r="K335" s="2">
        <v>74</v>
      </c>
      <c r="L335" s="2">
        <v>1.493924774405464E-3</v>
      </c>
      <c r="M335" s="2">
        <v>0.33010539999999999</v>
      </c>
      <c r="N335" s="2">
        <v>0.33243696492170188</v>
      </c>
      <c r="O335" s="2">
        <v>9.7052564833346455E-2</v>
      </c>
    </row>
    <row r="336" spans="1:15" x14ac:dyDescent="0.2">
      <c r="A336" s="2" t="s">
        <v>10049</v>
      </c>
      <c r="B336" s="2">
        <v>20321</v>
      </c>
      <c r="C336" s="2">
        <v>40653</v>
      </c>
      <c r="D336" s="2" t="s">
        <v>10050</v>
      </c>
      <c r="E336" s="2" t="s">
        <v>10051</v>
      </c>
      <c r="F336" s="2" t="s">
        <v>10052</v>
      </c>
      <c r="G336" s="2">
        <v>7.2726375162601498</v>
      </c>
      <c r="H336" s="2">
        <v>18.100000000000001</v>
      </c>
      <c r="I336" s="2" t="s">
        <v>10053</v>
      </c>
      <c r="J336" s="2">
        <v>0.3599358501820924</v>
      </c>
      <c r="K336" s="2">
        <v>74</v>
      </c>
      <c r="L336" s="2">
        <v>1.4979723764354524E-3</v>
      </c>
      <c r="M336" s="2">
        <v>0.31274730000000001</v>
      </c>
      <c r="N336" s="2">
        <v>5.2217078494521153E-2</v>
      </c>
      <c r="O336" s="2">
        <v>0.80001033106643704</v>
      </c>
    </row>
    <row r="337" spans="1:15" x14ac:dyDescent="0.2">
      <c r="A337" s="2" t="s">
        <v>1260</v>
      </c>
      <c r="B337" s="2">
        <v>11749</v>
      </c>
      <c r="C337" s="2">
        <v>55558</v>
      </c>
      <c r="D337" s="2" t="s">
        <v>1261</v>
      </c>
      <c r="E337" s="2" t="s">
        <v>1262</v>
      </c>
      <c r="F337" s="2" t="s">
        <v>1263</v>
      </c>
      <c r="G337" s="2">
        <v>10.489699947834</v>
      </c>
      <c r="H337" s="2">
        <v>14.6</v>
      </c>
      <c r="I337" s="2" t="s">
        <v>1264</v>
      </c>
      <c r="J337" s="2">
        <v>0.35941549185726335</v>
      </c>
      <c r="K337" s="2">
        <v>74</v>
      </c>
      <c r="L337" s="2">
        <v>1.5241799400065315E-3</v>
      </c>
      <c r="M337" s="2">
        <v>0.47976642000000003</v>
      </c>
      <c r="N337" s="2">
        <v>0.497224944153773</v>
      </c>
      <c r="O337" s="2">
        <v>9.7564078687715217E-3</v>
      </c>
    </row>
    <row r="338" spans="1:15" x14ac:dyDescent="0.2">
      <c r="A338" s="2" t="s">
        <v>7520</v>
      </c>
      <c r="B338" s="2">
        <v>19156</v>
      </c>
      <c r="C338" s="2">
        <v>37680</v>
      </c>
      <c r="D338" s="2" t="s">
        <v>7521</v>
      </c>
      <c r="E338" s="2" t="s">
        <v>7522</v>
      </c>
      <c r="F338" s="2" t="s">
        <v>7523</v>
      </c>
      <c r="G338" s="2">
        <v>15.520637524128</v>
      </c>
      <c r="H338" s="2">
        <v>14</v>
      </c>
      <c r="I338" s="2" t="s">
        <v>823</v>
      </c>
      <c r="J338" s="2">
        <v>0.35933173866137746</v>
      </c>
      <c r="K338" s="2">
        <v>74</v>
      </c>
      <c r="L338" s="2">
        <v>1.5284363063492457E-3</v>
      </c>
      <c r="M338" s="2">
        <v>0.34983634000000002</v>
      </c>
      <c r="N338" s="2">
        <v>0.51317134708113155</v>
      </c>
      <c r="O338" s="2">
        <v>7.3395245634235717E-3</v>
      </c>
    </row>
    <row r="339" spans="1:15" x14ac:dyDescent="0.2">
      <c r="A339" s="2" t="s">
        <v>1829</v>
      </c>
      <c r="B339" s="2">
        <v>23882</v>
      </c>
      <c r="C339" s="2">
        <v>21334</v>
      </c>
      <c r="D339" s="2" t="s">
        <v>1830</v>
      </c>
      <c r="E339" s="2" t="s">
        <v>1831</v>
      </c>
      <c r="F339" s="2" t="s">
        <v>1832</v>
      </c>
      <c r="G339" s="2">
        <v>8.4542875170707692</v>
      </c>
      <c r="H339" s="2">
        <v>12.3</v>
      </c>
      <c r="I339" s="2" t="s">
        <v>1833</v>
      </c>
      <c r="J339" s="2">
        <v>0.35916004998420825</v>
      </c>
      <c r="K339" s="2">
        <v>74</v>
      </c>
      <c r="L339" s="2">
        <v>1.5371949031559584E-3</v>
      </c>
      <c r="M339" s="2">
        <v>0.45679076000000002</v>
      </c>
      <c r="N339" s="2">
        <v>0.3055025356793668</v>
      </c>
      <c r="O339" s="2">
        <v>0.12908948495688422</v>
      </c>
    </row>
    <row r="340" spans="1:15" x14ac:dyDescent="0.2">
      <c r="A340" s="2" t="s">
        <v>3427</v>
      </c>
      <c r="B340" s="2">
        <v>66656</v>
      </c>
      <c r="C340" s="2">
        <v>23404</v>
      </c>
      <c r="D340" s="2" t="s">
        <v>3428</v>
      </c>
      <c r="E340" s="2" t="s">
        <v>3429</v>
      </c>
      <c r="F340" s="2" t="s">
        <v>3430</v>
      </c>
      <c r="G340" s="2">
        <v>13.2315500020981</v>
      </c>
      <c r="H340" s="2">
        <v>16.899999999999999</v>
      </c>
      <c r="I340" s="2" t="s">
        <v>590</v>
      </c>
      <c r="J340" s="2">
        <v>0.35915113244610958</v>
      </c>
      <c r="K340" s="2">
        <v>74</v>
      </c>
      <c r="L340" s="2">
        <v>1.5376510525006992E-3</v>
      </c>
      <c r="M340" s="2">
        <v>0.41721089</v>
      </c>
      <c r="N340" s="2">
        <v>-8.9909574565611189E-2</v>
      </c>
      <c r="O340" s="2">
        <v>0.66226361221076768</v>
      </c>
    </row>
    <row r="341" spans="1:15" x14ac:dyDescent="0.2">
      <c r="A341" s="2" t="s">
        <v>5625</v>
      </c>
      <c r="B341" s="2">
        <v>56349</v>
      </c>
      <c r="C341" s="2">
        <v>4283</v>
      </c>
      <c r="D341" s="2" t="s">
        <v>5626</v>
      </c>
      <c r="E341" s="2" t="s">
        <v>5627</v>
      </c>
      <c r="F341" s="2" t="s">
        <v>5628</v>
      </c>
      <c r="G341" s="2">
        <v>7.8395375132560696</v>
      </c>
      <c r="H341" s="2">
        <v>11.7</v>
      </c>
      <c r="I341" s="2" t="s">
        <v>3862</v>
      </c>
      <c r="J341" s="2">
        <v>0.35908275358162917</v>
      </c>
      <c r="K341" s="2">
        <v>74</v>
      </c>
      <c r="L341" s="2">
        <v>1.5411527972000183E-3</v>
      </c>
      <c r="M341" s="2">
        <v>0.37771359999999998</v>
      </c>
      <c r="N341" s="2">
        <v>3.4889786716557701E-2</v>
      </c>
      <c r="O341" s="2">
        <v>0.86563513642632972</v>
      </c>
    </row>
    <row r="342" spans="1:15" x14ac:dyDescent="0.2">
      <c r="A342" s="2" t="s">
        <v>6523</v>
      </c>
      <c r="B342" s="2">
        <v>53315</v>
      </c>
      <c r="C342" s="2">
        <v>80233</v>
      </c>
      <c r="D342" s="2" t="s">
        <v>6524</v>
      </c>
      <c r="E342" s="2" t="s">
        <v>6525</v>
      </c>
      <c r="F342" s="2" t="s">
        <v>6526</v>
      </c>
      <c r="G342" s="2">
        <v>7.2774750113487201</v>
      </c>
      <c r="H342" s="2">
        <v>16.600000000000001</v>
      </c>
      <c r="I342" s="2" t="s">
        <v>1526</v>
      </c>
      <c r="J342" s="2">
        <v>0.3587737219317908</v>
      </c>
      <c r="K342" s="2">
        <v>74</v>
      </c>
      <c r="L342" s="2">
        <v>1.5570678930627579E-3</v>
      </c>
      <c r="M342" s="2">
        <v>0.36526948999999997</v>
      </c>
      <c r="N342" s="2">
        <v>4.1215759036348699E-2</v>
      </c>
      <c r="O342" s="2">
        <v>0.84155203785177668</v>
      </c>
    </row>
    <row r="343" spans="1:15" x14ac:dyDescent="0.2">
      <c r="A343" s="2" t="s">
        <v>468</v>
      </c>
      <c r="B343" s="2">
        <v>18477</v>
      </c>
      <c r="C343" s="2">
        <v>99789</v>
      </c>
      <c r="D343" s="2" t="s">
        <v>469</v>
      </c>
      <c r="E343" s="2" t="s">
        <v>470</v>
      </c>
      <c r="F343" s="2" t="s">
        <v>471</v>
      </c>
      <c r="G343" s="2">
        <v>13.253887462615999</v>
      </c>
      <c r="H343" s="2">
        <v>10.3</v>
      </c>
      <c r="I343" s="2" t="s">
        <v>429</v>
      </c>
      <c r="J343" s="2">
        <v>0.35837629761033246</v>
      </c>
      <c r="K343" s="2">
        <v>74</v>
      </c>
      <c r="L343" s="2">
        <v>1.5777516137462921E-3</v>
      </c>
      <c r="M343" s="2">
        <v>0.52697773999999997</v>
      </c>
      <c r="N343" s="2">
        <v>0.24580059420190922</v>
      </c>
      <c r="O343" s="2">
        <v>0.22613379559830937</v>
      </c>
    </row>
    <row r="344" spans="1:15" x14ac:dyDescent="0.2">
      <c r="A344" s="2" t="s">
        <v>5129</v>
      </c>
      <c r="B344" s="2">
        <v>11669</v>
      </c>
      <c r="C344" s="2">
        <v>55480</v>
      </c>
      <c r="D344" s="2" t="s">
        <v>5130</v>
      </c>
      <c r="E344" s="2" t="s">
        <v>5131</v>
      </c>
      <c r="F344" s="2" t="s">
        <v>5132</v>
      </c>
      <c r="G344" s="2">
        <v>12.1443749904633</v>
      </c>
      <c r="H344" s="2">
        <v>14.8</v>
      </c>
      <c r="I344" s="2" t="s">
        <v>4180</v>
      </c>
      <c r="J344" s="2">
        <v>0.35835483358583603</v>
      </c>
      <c r="K344" s="2">
        <v>74</v>
      </c>
      <c r="L344" s="2">
        <v>1.5788756704804285E-3</v>
      </c>
      <c r="M344" s="2">
        <v>0.38585978999999998</v>
      </c>
      <c r="N344" s="2">
        <v>0.38744602724642724</v>
      </c>
      <c r="O344" s="2">
        <v>5.0513731576973253E-2</v>
      </c>
    </row>
    <row r="345" spans="1:15" x14ac:dyDescent="0.2">
      <c r="A345" s="2" t="s">
        <v>8710</v>
      </c>
      <c r="B345" s="2">
        <v>18174</v>
      </c>
      <c r="C345" s="2">
        <v>55471</v>
      </c>
      <c r="D345" s="2" t="s">
        <v>8711</v>
      </c>
      <c r="E345" s="2" t="s">
        <v>8712</v>
      </c>
      <c r="F345" s="2" t="s">
        <v>8713</v>
      </c>
      <c r="G345" s="2">
        <v>10.622987532615699</v>
      </c>
      <c r="H345" s="2">
        <v>11</v>
      </c>
      <c r="I345" s="2" t="s">
        <v>240</v>
      </c>
      <c r="J345" s="2">
        <v>0.35834671469481255</v>
      </c>
      <c r="K345" s="2">
        <v>74</v>
      </c>
      <c r="L345" s="2">
        <v>1.5793010384035355E-3</v>
      </c>
      <c r="M345" s="2">
        <v>0.33198783999999998</v>
      </c>
      <c r="N345" s="2">
        <v>3.8694417095995269E-2</v>
      </c>
      <c r="O345" s="2">
        <v>0.85113544324606294</v>
      </c>
    </row>
    <row r="346" spans="1:15" x14ac:dyDescent="0.2">
      <c r="A346" s="2" t="s">
        <v>279</v>
      </c>
      <c r="B346" s="2">
        <v>16009</v>
      </c>
      <c r="C346" s="2">
        <v>500</v>
      </c>
      <c r="D346" s="2" t="s">
        <v>280</v>
      </c>
      <c r="E346" s="2" t="s">
        <v>281</v>
      </c>
      <c r="F346" s="2" t="s">
        <v>282</v>
      </c>
      <c r="G346" s="2">
        <v>7.0144375026225996</v>
      </c>
      <c r="H346" s="2">
        <v>15.3</v>
      </c>
      <c r="I346" s="2" t="s">
        <v>283</v>
      </c>
      <c r="J346" s="2">
        <v>0.35830198144132575</v>
      </c>
      <c r="K346" s="2">
        <v>74</v>
      </c>
      <c r="L346" s="2">
        <v>1.5816465612283892E-3</v>
      </c>
      <c r="M346" s="2">
        <v>0.55039452</v>
      </c>
      <c r="N346" s="2">
        <v>0.58690926102957564</v>
      </c>
      <c r="O346" s="2">
        <v>1.6228052917695024E-3</v>
      </c>
    </row>
    <row r="347" spans="1:15" x14ac:dyDescent="0.2">
      <c r="A347" s="2" t="s">
        <v>6456</v>
      </c>
      <c r="B347" s="2">
        <v>12424</v>
      </c>
      <c r="C347" s="2">
        <v>583</v>
      </c>
      <c r="D347" s="2" t="s">
        <v>6457</v>
      </c>
      <c r="E347" s="2" t="s">
        <v>6458</v>
      </c>
      <c r="F347" s="2" t="s">
        <v>6459</v>
      </c>
      <c r="G347" s="2">
        <v>8.9945750474929795</v>
      </c>
      <c r="H347" s="2">
        <v>67.400000000000006</v>
      </c>
      <c r="I347" s="2" t="s">
        <v>6460</v>
      </c>
      <c r="J347" s="2">
        <v>0.35829761738630395</v>
      </c>
      <c r="K347" s="2">
        <v>74</v>
      </c>
      <c r="L347" s="2">
        <v>1.5818755510754734E-3</v>
      </c>
      <c r="M347" s="2">
        <v>0.36643141000000001</v>
      </c>
      <c r="N347" s="2">
        <v>-0.22357946337088641</v>
      </c>
      <c r="O347" s="2">
        <v>0.2722307370375352</v>
      </c>
    </row>
    <row r="348" spans="1:15" x14ac:dyDescent="0.2">
      <c r="A348" s="2" t="s">
        <v>439</v>
      </c>
      <c r="B348" s="2">
        <v>12476</v>
      </c>
      <c r="C348" s="2">
        <v>20916</v>
      </c>
      <c r="D348" s="2" t="s">
        <v>440</v>
      </c>
      <c r="E348" s="2" t="s">
        <v>441</v>
      </c>
      <c r="F348" s="2" t="s">
        <v>442</v>
      </c>
      <c r="G348" s="2">
        <v>10.946037530899</v>
      </c>
      <c r="H348" s="2">
        <v>10.7</v>
      </c>
      <c r="I348" s="2" t="s">
        <v>443</v>
      </c>
      <c r="J348" s="2">
        <v>0.35716987427429059</v>
      </c>
      <c r="K348" s="2">
        <v>74</v>
      </c>
      <c r="L348" s="2">
        <v>1.6420554803870946E-3</v>
      </c>
      <c r="M348" s="2">
        <v>0.53022767000000004</v>
      </c>
      <c r="N348" s="2">
        <v>0.54699106208228909</v>
      </c>
      <c r="O348" s="2">
        <v>3.831201724366462E-3</v>
      </c>
    </row>
    <row r="349" spans="1:15" x14ac:dyDescent="0.2">
      <c r="A349" s="2" t="s">
        <v>6486</v>
      </c>
      <c r="B349" s="2">
        <v>20355</v>
      </c>
      <c r="C349" s="2">
        <v>3147</v>
      </c>
      <c r="D349" s="2" t="s">
        <v>6487</v>
      </c>
      <c r="E349" s="2" t="s">
        <v>6488</v>
      </c>
      <c r="F349" s="2" t="s">
        <v>6489</v>
      </c>
      <c r="G349" s="2">
        <v>8.25421246886253</v>
      </c>
      <c r="H349" s="2">
        <v>13.2</v>
      </c>
      <c r="I349" s="2" t="s">
        <v>158</v>
      </c>
      <c r="J349" s="2">
        <v>0.35713524638904637</v>
      </c>
      <c r="K349" s="2">
        <v>74</v>
      </c>
      <c r="L349" s="2">
        <v>1.6439353432831094E-3</v>
      </c>
      <c r="M349" s="2">
        <v>0.36605684999999999</v>
      </c>
      <c r="N349" s="2">
        <v>0.35666537709355889</v>
      </c>
      <c r="O349" s="2">
        <v>7.3687113663840842E-2</v>
      </c>
    </row>
    <row r="350" spans="1:15" x14ac:dyDescent="0.2">
      <c r="A350" s="2" t="s">
        <v>1910</v>
      </c>
      <c r="B350" s="2">
        <v>14219</v>
      </c>
      <c r="C350" s="2">
        <v>1431</v>
      </c>
      <c r="D350" s="2" t="s">
        <v>1911</v>
      </c>
      <c r="E350" s="2" t="s">
        <v>1912</v>
      </c>
      <c r="F350" s="2" t="s">
        <v>1913</v>
      </c>
      <c r="G350" s="2">
        <v>12.2563875079155</v>
      </c>
      <c r="H350" s="2">
        <v>13.1</v>
      </c>
      <c r="I350" s="2" t="s">
        <v>1914</v>
      </c>
      <c r="J350" s="2">
        <v>0.35709706093566179</v>
      </c>
      <c r="K350" s="2">
        <v>74</v>
      </c>
      <c r="L350" s="2">
        <v>1.646010571808576E-3</v>
      </c>
      <c r="M350" s="2">
        <v>0.45537704000000001</v>
      </c>
      <c r="N350" s="2">
        <v>0.64918262725456322</v>
      </c>
      <c r="O350" s="2">
        <v>3.3304431355940523E-4</v>
      </c>
    </row>
    <row r="351" spans="1:15" x14ac:dyDescent="0.2">
      <c r="A351" s="2" t="s">
        <v>1991</v>
      </c>
      <c r="B351" s="2">
        <v>12709</v>
      </c>
      <c r="C351" s="2">
        <v>37530</v>
      </c>
      <c r="D351" s="2" t="s">
        <v>1992</v>
      </c>
      <c r="E351" s="2" t="s">
        <v>1993</v>
      </c>
      <c r="F351" s="2" t="s">
        <v>1994</v>
      </c>
      <c r="G351" s="2">
        <v>17.928812479972802</v>
      </c>
      <c r="H351" s="2">
        <v>15.1</v>
      </c>
      <c r="I351" s="2" t="s">
        <v>869</v>
      </c>
      <c r="J351" s="2">
        <v>0.35694630860368115</v>
      </c>
      <c r="K351" s="2">
        <v>74</v>
      </c>
      <c r="L351" s="2">
        <v>1.6542262944976294E-3</v>
      </c>
      <c r="M351" s="2">
        <v>0.45251207999999998</v>
      </c>
      <c r="N351" s="2">
        <v>0.24249520639457239</v>
      </c>
      <c r="O351" s="2">
        <v>0.23263724745573389</v>
      </c>
    </row>
    <row r="352" spans="1:15" x14ac:dyDescent="0.2">
      <c r="A352" s="2" t="s">
        <v>7438</v>
      </c>
      <c r="B352" s="2">
        <v>208647</v>
      </c>
      <c r="C352" s="2">
        <v>18690</v>
      </c>
      <c r="D352" s="2" t="s">
        <v>7439</v>
      </c>
      <c r="E352" s="2" t="s">
        <v>7440</v>
      </c>
      <c r="F352" s="2" t="s">
        <v>7441</v>
      </c>
      <c r="G352" s="2">
        <v>7.0458375096321104</v>
      </c>
      <c r="H352" s="2">
        <v>15.8</v>
      </c>
      <c r="I352" s="2" t="s">
        <v>193</v>
      </c>
      <c r="J352" s="2">
        <v>0.35617267769078964</v>
      </c>
      <c r="K352" s="2">
        <v>74</v>
      </c>
      <c r="L352" s="2">
        <v>1.6969682018597165E-3</v>
      </c>
      <c r="M352" s="2">
        <v>0.35092299999999998</v>
      </c>
      <c r="N352" s="2">
        <v>0.44733860015856092</v>
      </c>
      <c r="O352" s="2">
        <v>2.1941491576884964E-2</v>
      </c>
    </row>
    <row r="353" spans="1:15" x14ac:dyDescent="0.2">
      <c r="A353" s="2" t="s">
        <v>4744</v>
      </c>
      <c r="B353" s="2">
        <v>93742</v>
      </c>
      <c r="C353" s="2">
        <v>10489</v>
      </c>
      <c r="D353" s="2" t="s">
        <v>4745</v>
      </c>
      <c r="E353" s="2" t="s">
        <v>4746</v>
      </c>
      <c r="F353" s="2" t="s">
        <v>4747</v>
      </c>
      <c r="G353" s="2">
        <v>7.2075749933719599</v>
      </c>
      <c r="H353" s="2">
        <v>11.4</v>
      </c>
      <c r="I353" s="2" t="s">
        <v>947</v>
      </c>
      <c r="J353" s="2">
        <v>0.35611987988493127</v>
      </c>
      <c r="K353" s="2">
        <v>74</v>
      </c>
      <c r="L353" s="2">
        <v>1.6999209119334946E-3</v>
      </c>
      <c r="M353" s="2">
        <v>0.39250118000000001</v>
      </c>
      <c r="N353" s="2">
        <v>-0.15896968539355347</v>
      </c>
      <c r="O353" s="2">
        <v>0.43794034421016581</v>
      </c>
    </row>
    <row r="354" spans="1:15" x14ac:dyDescent="0.2">
      <c r="A354" s="2" t="s">
        <v>10546</v>
      </c>
      <c r="B354" s="2">
        <v>170721</v>
      </c>
      <c r="C354" s="2">
        <v>71541</v>
      </c>
      <c r="D354" s="2" t="s">
        <v>10547</v>
      </c>
      <c r="E354" s="2" t="s">
        <v>10548</v>
      </c>
      <c r="F354" s="2" t="s">
        <v>10549</v>
      </c>
      <c r="G354" s="2">
        <v>7.2042374730110197</v>
      </c>
      <c r="H354" s="2">
        <v>14.3</v>
      </c>
      <c r="I354" s="2" t="s">
        <v>2279</v>
      </c>
      <c r="J354" s="2">
        <v>0.35610407326756383</v>
      </c>
      <c r="K354" s="2">
        <v>74</v>
      </c>
      <c r="L354" s="2">
        <v>1.700805788801496E-3</v>
      </c>
      <c r="M354" s="2">
        <v>0.30311262999999999</v>
      </c>
      <c r="N354" s="2">
        <v>-0.25824649134477895</v>
      </c>
      <c r="O354" s="2">
        <v>0.20274125335413293</v>
      </c>
    </row>
    <row r="355" spans="1:15" x14ac:dyDescent="0.2">
      <c r="A355" s="2" t="s">
        <v>2320</v>
      </c>
      <c r="B355" s="2">
        <v>20861</v>
      </c>
      <c r="C355" s="2">
        <v>104045</v>
      </c>
      <c r="D355" s="2" t="s">
        <v>2321</v>
      </c>
      <c r="E355" s="2" t="s">
        <v>2322</v>
      </c>
      <c r="F355" s="2" t="s">
        <v>2323</v>
      </c>
      <c r="G355" s="2">
        <v>8.6079625189304405</v>
      </c>
      <c r="H355" s="2">
        <v>14.5</v>
      </c>
      <c r="I355" s="2" t="s">
        <v>268</v>
      </c>
      <c r="J355" s="2">
        <v>0.35603614569032499</v>
      </c>
      <c r="K355" s="2">
        <v>74</v>
      </c>
      <c r="L355" s="2">
        <v>1.7046131653342123E-3</v>
      </c>
      <c r="M355" s="2">
        <v>0.44445634000000001</v>
      </c>
      <c r="N355" s="2">
        <v>-5.1454087646595585E-2</v>
      </c>
      <c r="O355" s="2">
        <v>0.8028757546057661</v>
      </c>
    </row>
    <row r="356" spans="1:15" x14ac:dyDescent="0.2">
      <c r="A356" s="2" t="s">
        <v>7916</v>
      </c>
      <c r="B356" s="2">
        <v>19082</v>
      </c>
      <c r="C356" s="2">
        <v>99712</v>
      </c>
      <c r="D356" s="2" t="s">
        <v>7917</v>
      </c>
      <c r="E356" s="2" t="s">
        <v>7918</v>
      </c>
      <c r="F356" s="2" t="s">
        <v>7919</v>
      </c>
      <c r="G356" s="2">
        <v>10.987899935245499</v>
      </c>
      <c r="H356" s="2">
        <v>9.5</v>
      </c>
      <c r="I356" s="2" t="s">
        <v>595</v>
      </c>
      <c r="J356" s="2">
        <v>0.3559744300919348</v>
      </c>
      <c r="K356" s="2">
        <v>74</v>
      </c>
      <c r="L356" s="2">
        <v>1.7080789688568299E-3</v>
      </c>
      <c r="M356" s="2">
        <v>0.34426600000000002</v>
      </c>
      <c r="N356" s="2">
        <v>0.45162539645810068</v>
      </c>
      <c r="O356" s="2">
        <v>2.0556264256102796E-2</v>
      </c>
    </row>
    <row r="357" spans="1:15" x14ac:dyDescent="0.2">
      <c r="A357" s="2" t="s">
        <v>5155</v>
      </c>
      <c r="B357" s="2">
        <v>74096</v>
      </c>
      <c r="C357" s="2">
        <v>12535</v>
      </c>
      <c r="D357" s="2" t="s">
        <v>5156</v>
      </c>
      <c r="E357" s="2" t="s">
        <v>5157</v>
      </c>
      <c r="F357" s="2" t="s">
        <v>5158</v>
      </c>
      <c r="G357" s="2">
        <v>7.09058750867844</v>
      </c>
      <c r="H357" s="2">
        <v>13.3</v>
      </c>
      <c r="I357" s="2" t="s">
        <v>188</v>
      </c>
      <c r="J357" s="2">
        <v>0.35587394285364743</v>
      </c>
      <c r="K357" s="2">
        <v>74</v>
      </c>
      <c r="L357" s="2">
        <v>1.7137355923790842E-3</v>
      </c>
      <c r="M357" s="2">
        <v>0.38547861</v>
      </c>
      <c r="N357" s="2">
        <v>0.33392287673673282</v>
      </c>
      <c r="O357" s="2">
        <v>9.5477170186383686E-2</v>
      </c>
    </row>
    <row r="358" spans="1:15" x14ac:dyDescent="0.2">
      <c r="A358" s="2" t="s">
        <v>8665</v>
      </c>
      <c r="B358" s="2">
        <v>70355</v>
      </c>
      <c r="C358" s="2">
        <v>11099</v>
      </c>
      <c r="D358" s="2" t="s">
        <v>8666</v>
      </c>
      <c r="E358" s="2" t="s">
        <v>8667</v>
      </c>
      <c r="F358" s="2" t="s">
        <v>8668</v>
      </c>
      <c r="G358" s="2">
        <v>7.4000124931335396</v>
      </c>
      <c r="H358" s="2">
        <v>11.6</v>
      </c>
      <c r="I358" s="2" t="s">
        <v>8669</v>
      </c>
      <c r="J358" s="2">
        <v>0.35530641912742933</v>
      </c>
      <c r="K358" s="2">
        <v>74</v>
      </c>
      <c r="L358" s="2">
        <v>1.7459984688152907E-3</v>
      </c>
      <c r="M358" s="2">
        <v>0.33255240000000003</v>
      </c>
      <c r="N358" s="2">
        <v>0.21998962037164824</v>
      </c>
      <c r="O358" s="2">
        <v>0.28020403514959291</v>
      </c>
    </row>
    <row r="359" spans="1:15" x14ac:dyDescent="0.2">
      <c r="A359" s="2" t="s">
        <v>10113</v>
      </c>
      <c r="B359" s="2">
        <v>20667</v>
      </c>
      <c r="C359" s="2">
        <v>5057</v>
      </c>
      <c r="D359" s="2" t="s">
        <v>10114</v>
      </c>
      <c r="E359" s="2" t="s">
        <v>10115</v>
      </c>
      <c r="F359" s="2" t="s">
        <v>10116</v>
      </c>
      <c r="G359" s="2">
        <v>7.0484375119209304</v>
      </c>
      <c r="H359" s="2">
        <v>10.7</v>
      </c>
      <c r="I359" s="2" t="s">
        <v>9307</v>
      </c>
      <c r="J359" s="2">
        <v>0.35503105606643626</v>
      </c>
      <c r="K359" s="2">
        <v>74</v>
      </c>
      <c r="L359" s="2">
        <v>1.7618473771985332E-3</v>
      </c>
      <c r="M359" s="2">
        <v>0.31192996000000001</v>
      </c>
      <c r="N359" s="2">
        <v>-1.2213793761844179E-3</v>
      </c>
      <c r="O359" s="2">
        <v>0.99527533201776364</v>
      </c>
    </row>
    <row r="360" spans="1:15" x14ac:dyDescent="0.2">
      <c r="A360" s="2" t="s">
        <v>8248</v>
      </c>
      <c r="B360" s="2">
        <v>319508</v>
      </c>
      <c r="C360" s="2">
        <v>12901</v>
      </c>
      <c r="D360" s="2" t="s">
        <v>8249</v>
      </c>
      <c r="E360" s="2" t="s">
        <v>8250</v>
      </c>
      <c r="F360" s="2" t="s">
        <v>8251</v>
      </c>
      <c r="G360" s="2">
        <v>7.3786624848842601</v>
      </c>
      <c r="H360" s="2">
        <v>9.1</v>
      </c>
      <c r="I360" s="2" t="s">
        <v>8252</v>
      </c>
      <c r="J360" s="2">
        <v>0.35492747643694877</v>
      </c>
      <c r="K360" s="2">
        <v>74</v>
      </c>
      <c r="L360" s="2">
        <v>1.7678422790088355E-3</v>
      </c>
      <c r="M360" s="2">
        <v>0.33944955999999998</v>
      </c>
      <c r="N360" s="2">
        <v>8.1589526605094373E-2</v>
      </c>
      <c r="O360" s="2">
        <v>0.69193709462881037</v>
      </c>
    </row>
    <row r="361" spans="1:15" x14ac:dyDescent="0.2">
      <c r="A361" s="2" t="s">
        <v>1718</v>
      </c>
      <c r="B361" s="2">
        <v>13655</v>
      </c>
      <c r="C361" s="2">
        <v>37923</v>
      </c>
      <c r="D361" s="2" t="s">
        <v>1719</v>
      </c>
      <c r="E361" s="2" t="s">
        <v>1720</v>
      </c>
      <c r="F361" s="2" t="s">
        <v>1721</v>
      </c>
      <c r="G361" s="2">
        <v>7.1960374832153304</v>
      </c>
      <c r="H361" s="2">
        <v>10.7</v>
      </c>
      <c r="I361" s="2" t="s">
        <v>1722</v>
      </c>
      <c r="J361" s="2">
        <v>0.35489205488463332</v>
      </c>
      <c r="K361" s="2">
        <v>74</v>
      </c>
      <c r="L361" s="2">
        <v>1.7698965633827779E-3</v>
      </c>
      <c r="M361" s="2">
        <v>0.46160412000000001</v>
      </c>
      <c r="N361" s="2">
        <v>3.0502935166322621E-2</v>
      </c>
      <c r="O361" s="2">
        <v>0.88240612532985585</v>
      </c>
    </row>
    <row r="362" spans="1:15" x14ac:dyDescent="0.2">
      <c r="A362" s="2" t="s">
        <v>10501</v>
      </c>
      <c r="B362" s="2">
        <v>11429</v>
      </c>
      <c r="C362" s="2">
        <v>856</v>
      </c>
      <c r="D362" s="2" t="s">
        <v>10502</v>
      </c>
      <c r="E362" s="2" t="s">
        <v>10503</v>
      </c>
      <c r="F362" s="2" t="s">
        <v>10504</v>
      </c>
      <c r="G362" s="2">
        <v>12.3856500029564</v>
      </c>
      <c r="H362" s="2">
        <v>11.5</v>
      </c>
      <c r="I362" s="2" t="s">
        <v>19</v>
      </c>
      <c r="J362" s="2">
        <v>0.35485773017647665</v>
      </c>
      <c r="K362" s="2">
        <v>74</v>
      </c>
      <c r="L362" s="2">
        <v>1.7718892728741942E-3</v>
      </c>
      <c r="M362" s="2">
        <v>0.30436424000000001</v>
      </c>
      <c r="N362" s="2">
        <v>0.33092366866609857</v>
      </c>
      <c r="O362" s="2">
        <v>9.8676898002006741E-2</v>
      </c>
    </row>
    <row r="363" spans="1:15" x14ac:dyDescent="0.2">
      <c r="A363" s="2" t="s">
        <v>3175</v>
      </c>
      <c r="B363" s="2">
        <v>22778</v>
      </c>
      <c r="C363" s="2">
        <v>55948</v>
      </c>
      <c r="D363" s="2" t="s">
        <v>3176</v>
      </c>
      <c r="E363" s="2" t="s">
        <v>3177</v>
      </c>
      <c r="F363" s="2" t="s">
        <v>3178</v>
      </c>
      <c r="G363" s="2">
        <v>7.0388249993324301</v>
      </c>
      <c r="H363" s="2">
        <v>12.4</v>
      </c>
      <c r="I363" s="2" t="s">
        <v>1360</v>
      </c>
      <c r="J363" s="2">
        <v>0.35457805549092014</v>
      </c>
      <c r="K363" s="2">
        <v>74</v>
      </c>
      <c r="L363" s="2">
        <v>1.7882006347194057E-3</v>
      </c>
      <c r="M363" s="2">
        <v>0.42329369999999999</v>
      </c>
      <c r="N363" s="2">
        <v>0.19590320787251125</v>
      </c>
      <c r="O363" s="2">
        <v>0.33749637160701029</v>
      </c>
    </row>
    <row r="364" spans="1:15" x14ac:dyDescent="0.2">
      <c r="A364" s="2" t="s">
        <v>1050</v>
      </c>
      <c r="B364" s="2">
        <v>16194</v>
      </c>
      <c r="C364" s="2">
        <v>474</v>
      </c>
      <c r="D364" s="2" t="s">
        <v>1051</v>
      </c>
      <c r="E364" s="2" t="s">
        <v>1052</v>
      </c>
      <c r="F364" s="2" t="s">
        <v>1053</v>
      </c>
      <c r="G364" s="2">
        <v>7.0306125104427304</v>
      </c>
      <c r="H364" s="2">
        <v>13.3</v>
      </c>
      <c r="I364" s="2" t="s">
        <v>49</v>
      </c>
      <c r="J364" s="2">
        <v>0.35454395877849854</v>
      </c>
      <c r="K364" s="2">
        <v>74</v>
      </c>
      <c r="L364" s="2">
        <v>1.7901984013148908E-3</v>
      </c>
      <c r="M364" s="2">
        <v>0.48800590999999999</v>
      </c>
      <c r="N364" s="2">
        <v>0.39286600525496546</v>
      </c>
      <c r="O364" s="2">
        <v>4.710446066451901E-2</v>
      </c>
    </row>
    <row r="365" spans="1:15" x14ac:dyDescent="0.2">
      <c r="A365" s="2" t="s">
        <v>1586</v>
      </c>
      <c r="B365" s="2">
        <v>16776</v>
      </c>
      <c r="C365" s="2">
        <v>4060</v>
      </c>
      <c r="D365" s="2" t="s">
        <v>1587</v>
      </c>
      <c r="E365" s="2" t="s">
        <v>1588</v>
      </c>
      <c r="F365" s="2" t="s">
        <v>1589</v>
      </c>
      <c r="G365" s="2">
        <v>7.7827249705791504</v>
      </c>
      <c r="H365" s="2">
        <v>12.1</v>
      </c>
      <c r="I365" s="2" t="s">
        <v>1590</v>
      </c>
      <c r="J365" s="2">
        <v>0.35447296423881469</v>
      </c>
      <c r="K365" s="2">
        <v>74</v>
      </c>
      <c r="L365" s="2">
        <v>1.7943644616740251E-3</v>
      </c>
      <c r="M365" s="2">
        <v>0.46754122999999997</v>
      </c>
      <c r="N365" s="2">
        <v>0.44737905722022625</v>
      </c>
      <c r="O365" s="2">
        <v>2.1928072229699058E-2</v>
      </c>
    </row>
    <row r="366" spans="1:15" x14ac:dyDescent="0.2">
      <c r="A366" s="2" t="s">
        <v>9088</v>
      </c>
      <c r="B366" s="2">
        <v>171580</v>
      </c>
      <c r="C366" s="2">
        <v>11246</v>
      </c>
      <c r="D366" s="2" t="s">
        <v>9089</v>
      </c>
      <c r="E366" s="2" t="s">
        <v>9090</v>
      </c>
      <c r="F366" s="2" t="s">
        <v>9091</v>
      </c>
      <c r="G366" s="2">
        <v>7.2927625000476803</v>
      </c>
      <c r="H366" s="2">
        <v>9.9</v>
      </c>
      <c r="I366" s="2" t="s">
        <v>1638</v>
      </c>
      <c r="J366" s="2">
        <v>0.35443321311780424</v>
      </c>
      <c r="K366" s="2">
        <v>74</v>
      </c>
      <c r="L366" s="2">
        <v>1.7967008986581323E-3</v>
      </c>
      <c r="M366" s="2">
        <v>0.32723913999999998</v>
      </c>
      <c r="N366" s="2">
        <v>0.16556822479079641</v>
      </c>
      <c r="O366" s="2">
        <v>0.41890825554498967</v>
      </c>
    </row>
    <row r="367" spans="1:15" x14ac:dyDescent="0.2">
      <c r="A367" s="2" t="s">
        <v>6339</v>
      </c>
      <c r="B367" s="2">
        <v>24075</v>
      </c>
      <c r="C367" s="2">
        <v>86923</v>
      </c>
      <c r="D367" s="2" t="s">
        <v>6340</v>
      </c>
      <c r="E367" s="2" t="s">
        <v>6341</v>
      </c>
      <c r="F367" s="2" t="s">
        <v>6342</v>
      </c>
      <c r="G367" s="2">
        <v>11.2908500313759</v>
      </c>
      <c r="H367" s="2">
        <v>8.8000000000000007</v>
      </c>
      <c r="I367" s="2" t="s">
        <v>103</v>
      </c>
      <c r="J367" s="2">
        <v>0.35434649343270935</v>
      </c>
      <c r="K367" s="2">
        <v>74</v>
      </c>
      <c r="L367" s="2">
        <v>1.8018074345274027E-3</v>
      </c>
      <c r="M367" s="2">
        <v>0.36846711999999998</v>
      </c>
      <c r="N367" s="2">
        <v>-6.0045653818467527E-2</v>
      </c>
      <c r="O367" s="2">
        <v>0.77076157907696863</v>
      </c>
    </row>
    <row r="368" spans="1:15" x14ac:dyDescent="0.2">
      <c r="A368" s="2" t="s">
        <v>2262</v>
      </c>
      <c r="B368" s="2">
        <v>67888</v>
      </c>
      <c r="C368" s="2">
        <v>10110</v>
      </c>
      <c r="D368" s="2" t="s">
        <v>2263</v>
      </c>
      <c r="E368" s="2" t="s">
        <v>2264</v>
      </c>
      <c r="F368" s="2" t="s">
        <v>2265</v>
      </c>
      <c r="G368" s="2">
        <v>7.1010875284671799</v>
      </c>
      <c r="H368" s="2">
        <v>9.6</v>
      </c>
      <c r="I368" s="2" t="s">
        <v>2266</v>
      </c>
      <c r="J368" s="2">
        <v>0.35426147205526698</v>
      </c>
      <c r="K368" s="2">
        <v>74</v>
      </c>
      <c r="L368" s="2">
        <v>1.8068265616730805E-3</v>
      </c>
      <c r="M368" s="2">
        <v>0.44611588000000002</v>
      </c>
      <c r="N368" s="2">
        <v>0.64046391369830002</v>
      </c>
      <c r="O368" s="2">
        <v>4.2442656347785324E-4</v>
      </c>
    </row>
    <row r="369" spans="1:15" x14ac:dyDescent="0.2">
      <c r="A369" s="2" t="s">
        <v>6314</v>
      </c>
      <c r="B369" s="2">
        <v>14623</v>
      </c>
      <c r="C369" s="2">
        <v>4936</v>
      </c>
      <c r="D369" s="2" t="s">
        <v>6315</v>
      </c>
      <c r="E369" s="2" t="s">
        <v>6316</v>
      </c>
      <c r="F369" s="2" t="s">
        <v>6317</v>
      </c>
      <c r="G369" s="2">
        <v>7.4391999721527098</v>
      </c>
      <c r="H369" s="2">
        <v>24.5</v>
      </c>
      <c r="I369" s="2" t="s">
        <v>647</v>
      </c>
      <c r="J369" s="2">
        <v>0.35390956489858116</v>
      </c>
      <c r="K369" s="2">
        <v>74</v>
      </c>
      <c r="L369" s="2">
        <v>1.8277341837089622E-3</v>
      </c>
      <c r="M369" s="2">
        <v>0.36886403000000001</v>
      </c>
      <c r="N369" s="2">
        <v>-6.9772739188165178E-2</v>
      </c>
      <c r="O369" s="2">
        <v>0.73484448535926605</v>
      </c>
    </row>
    <row r="370" spans="1:15" x14ac:dyDescent="0.2">
      <c r="A370" s="2" t="s">
        <v>5979</v>
      </c>
      <c r="B370" s="2">
        <v>19775</v>
      </c>
      <c r="C370" s="2">
        <v>55845</v>
      </c>
      <c r="D370" s="2" t="s">
        <v>5980</v>
      </c>
      <c r="E370" s="2" t="s">
        <v>5981</v>
      </c>
      <c r="F370" s="2" t="s">
        <v>5982</v>
      </c>
      <c r="G370" s="2">
        <v>12.268012547493001</v>
      </c>
      <c r="H370" s="2">
        <v>9.8000000000000007</v>
      </c>
      <c r="I370" s="2" t="s">
        <v>5983</v>
      </c>
      <c r="J370" s="2">
        <v>0.3536161650168626</v>
      </c>
      <c r="K370" s="2">
        <v>74</v>
      </c>
      <c r="L370" s="2">
        <v>1.8453308322752271E-3</v>
      </c>
      <c r="M370" s="2">
        <v>0.37257610000000002</v>
      </c>
      <c r="N370" s="2">
        <v>0.21676569447329819</v>
      </c>
      <c r="O370" s="2">
        <v>0.28748981344373692</v>
      </c>
    </row>
    <row r="371" spans="1:15" x14ac:dyDescent="0.2">
      <c r="A371" s="2" t="s">
        <v>1686</v>
      </c>
      <c r="B371" s="2">
        <v>20193</v>
      </c>
      <c r="C371" s="2">
        <v>4566</v>
      </c>
      <c r="D371" s="2" t="s">
        <v>1687</v>
      </c>
      <c r="E371" s="2" t="s">
        <v>1688</v>
      </c>
      <c r="F371" s="2" t="s">
        <v>1689</v>
      </c>
      <c r="G371" s="2">
        <v>11.2083374738693</v>
      </c>
      <c r="H371" s="2">
        <v>14.4</v>
      </c>
      <c r="I371" s="2" t="s">
        <v>1690</v>
      </c>
      <c r="J371" s="2">
        <v>0.35359001519236266</v>
      </c>
      <c r="K371" s="2">
        <v>74</v>
      </c>
      <c r="L371" s="2">
        <v>1.8469064942672198E-3</v>
      </c>
      <c r="M371" s="2">
        <v>0.46247817000000002</v>
      </c>
      <c r="N371" s="2">
        <v>0.2785751752188641</v>
      </c>
      <c r="O371" s="2">
        <v>0.16818476850061215</v>
      </c>
    </row>
    <row r="372" spans="1:15" x14ac:dyDescent="0.2">
      <c r="A372" s="2" t="s">
        <v>4670</v>
      </c>
      <c r="B372" s="2">
        <v>16179</v>
      </c>
      <c r="C372" s="2">
        <v>37496</v>
      </c>
      <c r="D372" s="2" t="s">
        <v>4671</v>
      </c>
      <c r="E372" s="2" t="s">
        <v>4672</v>
      </c>
      <c r="F372" s="2" t="s">
        <v>4673</v>
      </c>
      <c r="G372" s="2">
        <v>8.95370001792908</v>
      </c>
      <c r="H372" s="2">
        <v>14</v>
      </c>
      <c r="I372" s="2" t="s">
        <v>1181</v>
      </c>
      <c r="J372" s="2">
        <v>0.35351861927347827</v>
      </c>
      <c r="K372" s="2">
        <v>74</v>
      </c>
      <c r="L372" s="2">
        <v>1.8512145939859614E-3</v>
      </c>
      <c r="M372" s="2">
        <v>0.39360926000000002</v>
      </c>
      <c r="N372" s="2">
        <v>0.50663610944617743</v>
      </c>
      <c r="O372" s="2">
        <v>8.2609499030055211E-3</v>
      </c>
    </row>
    <row r="373" spans="1:15" x14ac:dyDescent="0.2">
      <c r="A373" s="2" t="s">
        <v>9596</v>
      </c>
      <c r="B373" s="2">
        <v>52020</v>
      </c>
      <c r="C373" s="2">
        <v>45466</v>
      </c>
      <c r="D373" s="2" t="s">
        <v>9597</v>
      </c>
      <c r="E373" s="2" t="s">
        <v>9598</v>
      </c>
      <c r="F373" s="2" t="s">
        <v>9599</v>
      </c>
      <c r="G373" s="2">
        <v>7.0890375375747698</v>
      </c>
      <c r="H373" s="2">
        <v>12.6</v>
      </c>
      <c r="I373" s="2" t="s">
        <v>1014</v>
      </c>
      <c r="J373" s="2">
        <v>0.35340593345962995</v>
      </c>
      <c r="K373" s="2">
        <v>74</v>
      </c>
      <c r="L373" s="2">
        <v>1.8580324475963028E-3</v>
      </c>
      <c r="M373" s="2">
        <v>0.32014332000000001</v>
      </c>
      <c r="N373" s="2">
        <v>-0.18367230106007557</v>
      </c>
      <c r="O373" s="2">
        <v>0.36909857801384283</v>
      </c>
    </row>
    <row r="374" spans="1:15" x14ac:dyDescent="0.2">
      <c r="A374" s="2" t="s">
        <v>9670</v>
      </c>
      <c r="B374" s="2">
        <v>234776</v>
      </c>
      <c r="C374" s="2">
        <v>35321</v>
      </c>
      <c r="D374" s="2" t="s">
        <v>9671</v>
      </c>
      <c r="E374" s="2" t="s">
        <v>9672</v>
      </c>
      <c r="F374" s="2" t="s">
        <v>9673</v>
      </c>
      <c r="G374" s="2">
        <v>10.930574989318799</v>
      </c>
      <c r="H374" s="2">
        <v>13</v>
      </c>
      <c r="I374" s="2" t="s">
        <v>254</v>
      </c>
      <c r="J374" s="2">
        <v>0.35336010774976567</v>
      </c>
      <c r="K374" s="2">
        <v>74</v>
      </c>
      <c r="L374" s="2">
        <v>1.8608114642859608E-3</v>
      </c>
      <c r="M374" s="2">
        <v>0.31859778</v>
      </c>
      <c r="N374" s="2">
        <v>-3.4462424921752097E-2</v>
      </c>
      <c r="O374" s="2">
        <v>0.86726657583224365</v>
      </c>
    </row>
    <row r="375" spans="1:15" x14ac:dyDescent="0.2">
      <c r="A375" s="2" t="s">
        <v>3031</v>
      </c>
      <c r="B375" s="2">
        <v>226025</v>
      </c>
      <c r="C375" s="2">
        <v>62287</v>
      </c>
      <c r="D375" s="2" t="s">
        <v>3032</v>
      </c>
      <c r="E375" s="2" t="s">
        <v>3033</v>
      </c>
      <c r="F375" s="2" t="s">
        <v>3034</v>
      </c>
      <c r="G375" s="2">
        <v>10.449974977970101</v>
      </c>
      <c r="H375" s="2">
        <v>145.6</v>
      </c>
      <c r="I375" s="2" t="s">
        <v>3035</v>
      </c>
      <c r="J375" s="2">
        <v>0.353054298756033</v>
      </c>
      <c r="K375" s="2">
        <v>74</v>
      </c>
      <c r="L375" s="2">
        <v>1.8794520178884166E-3</v>
      </c>
      <c r="M375" s="2">
        <v>0.42654172000000001</v>
      </c>
      <c r="N375" s="2">
        <v>-0.19787736384432639</v>
      </c>
      <c r="O375" s="2">
        <v>0.33255297254519822</v>
      </c>
    </row>
    <row r="376" spans="1:15" x14ac:dyDescent="0.2">
      <c r="A376" s="2" t="s">
        <v>6725</v>
      </c>
      <c r="B376" s="2">
        <v>216456</v>
      </c>
      <c r="C376" s="2">
        <v>40861</v>
      </c>
      <c r="D376" s="2" t="s">
        <v>6726</v>
      </c>
      <c r="E376" s="2" t="s">
        <v>6727</v>
      </c>
      <c r="F376" s="2" t="s">
        <v>6728</v>
      </c>
      <c r="G376" s="2">
        <v>8.7349125146865791</v>
      </c>
      <c r="H376" s="2">
        <v>9.6</v>
      </c>
      <c r="I376" s="2" t="s">
        <v>273</v>
      </c>
      <c r="J376" s="2">
        <v>0.35299453726679092</v>
      </c>
      <c r="K376" s="2">
        <v>74</v>
      </c>
      <c r="L376" s="2">
        <v>1.883114206640446E-3</v>
      </c>
      <c r="M376" s="2">
        <v>0.36199286000000003</v>
      </c>
      <c r="N376" s="2">
        <v>-0.32770165686525865</v>
      </c>
      <c r="O376" s="2">
        <v>0.10220285158275706</v>
      </c>
    </row>
    <row r="377" spans="1:15" x14ac:dyDescent="0.2">
      <c r="A377" s="2" t="s">
        <v>50</v>
      </c>
      <c r="B377" s="2">
        <v>22340</v>
      </c>
      <c r="C377" s="2">
        <v>2535</v>
      </c>
      <c r="D377" s="2" t="s">
        <v>51</v>
      </c>
      <c r="E377" s="2" t="s">
        <v>52</v>
      </c>
      <c r="F377" s="2" t="s">
        <v>53</v>
      </c>
      <c r="G377" s="2">
        <v>12.614312458038301</v>
      </c>
      <c r="H377" s="2">
        <v>13.7</v>
      </c>
      <c r="I377" s="2" t="s">
        <v>54</v>
      </c>
      <c r="J377" s="2">
        <v>0.35285798472098917</v>
      </c>
      <c r="K377" s="2">
        <v>74</v>
      </c>
      <c r="L377" s="2">
        <v>1.891506104128915E-3</v>
      </c>
      <c r="M377" s="2">
        <v>0.62832964999999996</v>
      </c>
      <c r="N377" s="2">
        <v>0.42305923436891008</v>
      </c>
      <c r="O377" s="2">
        <v>3.1289217382124423E-2</v>
      </c>
    </row>
    <row r="378" spans="1:15" x14ac:dyDescent="0.2">
      <c r="A378" s="2" t="s">
        <v>8212</v>
      </c>
      <c r="B378" s="2">
        <v>234582</v>
      </c>
      <c r="C378" s="2">
        <v>13240</v>
      </c>
      <c r="D378" s="2" t="s">
        <v>8213</v>
      </c>
      <c r="E378" s="2" t="s">
        <v>8214</v>
      </c>
      <c r="F378" s="2" t="s">
        <v>8215</v>
      </c>
      <c r="G378" s="2">
        <v>7.03703750371933</v>
      </c>
      <c r="H378" s="2">
        <v>10</v>
      </c>
      <c r="I378" s="2" t="s">
        <v>810</v>
      </c>
      <c r="J378" s="2">
        <v>0.3525938879606661</v>
      </c>
      <c r="K378" s="2">
        <v>74</v>
      </c>
      <c r="L378" s="2">
        <v>1.9078311741749232E-3</v>
      </c>
      <c r="M378" s="2">
        <v>0.33992169999999999</v>
      </c>
      <c r="N378" s="2">
        <v>0.27910530054394428</v>
      </c>
      <c r="O378" s="2">
        <v>0.16734293288350233</v>
      </c>
    </row>
    <row r="379" spans="1:15" x14ac:dyDescent="0.2">
      <c r="A379" s="2" t="s">
        <v>202</v>
      </c>
      <c r="B379" s="2">
        <v>11475</v>
      </c>
      <c r="C379" s="2">
        <v>101521</v>
      </c>
      <c r="D379" s="2" t="s">
        <v>203</v>
      </c>
      <c r="E379" s="2" t="s">
        <v>204</v>
      </c>
      <c r="F379" s="2" t="s">
        <v>205</v>
      </c>
      <c r="G379" s="2">
        <v>9.5734250843524897</v>
      </c>
      <c r="H379" s="2">
        <v>12.2</v>
      </c>
      <c r="I379" s="2" t="s">
        <v>24</v>
      </c>
      <c r="J379" s="2">
        <v>0.3522883153280621</v>
      </c>
      <c r="K379" s="2">
        <v>74</v>
      </c>
      <c r="L379" s="2">
        <v>1.9268770952474146E-3</v>
      </c>
      <c r="M379" s="2">
        <v>0.56671766999999995</v>
      </c>
      <c r="N379" s="2">
        <v>0.21579126318467273</v>
      </c>
      <c r="O379" s="2">
        <v>0.28971525937051656</v>
      </c>
    </row>
    <row r="380" spans="1:15" x14ac:dyDescent="0.2">
      <c r="A380" s="2" t="s">
        <v>9100</v>
      </c>
      <c r="B380" s="2">
        <v>14775</v>
      </c>
      <c r="C380" s="2">
        <v>20155</v>
      </c>
      <c r="D380" s="2" t="s">
        <v>9101</v>
      </c>
      <c r="E380" s="2" t="s">
        <v>9102</v>
      </c>
      <c r="F380" s="2" t="s">
        <v>9103</v>
      </c>
      <c r="G380" s="2">
        <v>13.158612453937501</v>
      </c>
      <c r="H380" s="2">
        <v>11.7</v>
      </c>
      <c r="I380" s="2" t="s">
        <v>193</v>
      </c>
      <c r="J380" s="2">
        <v>0.35225917289690173</v>
      </c>
      <c r="K380" s="2">
        <v>74</v>
      </c>
      <c r="L380" s="2">
        <v>1.9287023463951947E-3</v>
      </c>
      <c r="M380" s="2">
        <v>0.32708193000000002</v>
      </c>
      <c r="N380" s="2">
        <v>0.25043783333959307</v>
      </c>
      <c r="O380" s="2">
        <v>0.21721633827070397</v>
      </c>
    </row>
    <row r="381" spans="1:15" x14ac:dyDescent="0.2">
      <c r="A381" s="2" t="s">
        <v>1677</v>
      </c>
      <c r="B381" s="2">
        <v>13710</v>
      </c>
      <c r="C381" s="2">
        <v>3265</v>
      </c>
      <c r="D381" s="2" t="s">
        <v>1678</v>
      </c>
      <c r="E381" s="2" t="s">
        <v>1679</v>
      </c>
      <c r="F381" s="2" t="s">
        <v>1680</v>
      </c>
      <c r="G381" s="2">
        <v>7.2638625085353796</v>
      </c>
      <c r="H381" s="2">
        <v>20.6</v>
      </c>
      <c r="I381" s="2" t="s">
        <v>874</v>
      </c>
      <c r="J381" s="2">
        <v>0.35206894484410173</v>
      </c>
      <c r="K381" s="2">
        <v>74</v>
      </c>
      <c r="L381" s="2">
        <v>1.9406547258413731E-3</v>
      </c>
      <c r="M381" s="2">
        <v>0.46257162000000002</v>
      </c>
      <c r="N381" s="2">
        <v>-0.14361532530858201</v>
      </c>
      <c r="O381" s="2">
        <v>0.48397497042512994</v>
      </c>
    </row>
    <row r="382" spans="1:15" x14ac:dyDescent="0.2">
      <c r="A382" s="2" t="s">
        <v>2866</v>
      </c>
      <c r="B382" s="2">
        <v>234779</v>
      </c>
      <c r="C382" s="2">
        <v>55671</v>
      </c>
      <c r="D382" s="2" t="s">
        <v>2867</v>
      </c>
      <c r="E382" s="2" t="s">
        <v>2868</v>
      </c>
      <c r="F382" s="2" t="s">
        <v>2869</v>
      </c>
      <c r="G382" s="2">
        <v>7.5493624985218002</v>
      </c>
      <c r="H382" s="2">
        <v>9.6999999999999993</v>
      </c>
      <c r="I382" s="2" t="s">
        <v>2870</v>
      </c>
      <c r="J382" s="2">
        <v>0.35096021811177291</v>
      </c>
      <c r="K382" s="2">
        <v>74</v>
      </c>
      <c r="L382" s="2">
        <v>2.011644197029705E-3</v>
      </c>
      <c r="M382" s="2">
        <v>0.43040105000000001</v>
      </c>
      <c r="N382" s="2">
        <v>0.22795542449718939</v>
      </c>
      <c r="O382" s="2">
        <v>0.26270997376583627</v>
      </c>
    </row>
    <row r="383" spans="1:15" x14ac:dyDescent="0.2">
      <c r="A383" s="2" t="s">
        <v>289</v>
      </c>
      <c r="B383" s="2">
        <v>15901</v>
      </c>
      <c r="C383" s="2">
        <v>1631</v>
      </c>
      <c r="D383" s="2" t="s">
        <v>290</v>
      </c>
      <c r="E383" s="2" t="s">
        <v>291</v>
      </c>
      <c r="F383" s="2" t="s">
        <v>292</v>
      </c>
      <c r="G383" s="2">
        <v>8.6741874933242809</v>
      </c>
      <c r="H383" s="2">
        <v>11.6</v>
      </c>
      <c r="I383" s="2" t="s">
        <v>293</v>
      </c>
      <c r="J383" s="2">
        <v>0.35096021400227179</v>
      </c>
      <c r="K383" s="2">
        <v>74</v>
      </c>
      <c r="L383" s="2">
        <v>2.0116444643936138E-3</v>
      </c>
      <c r="M383" s="2">
        <v>0.55008847999999999</v>
      </c>
      <c r="N383" s="2">
        <v>0.37872669077147492</v>
      </c>
      <c r="O383" s="2">
        <v>5.6400859129162262E-2</v>
      </c>
    </row>
    <row r="384" spans="1:15" x14ac:dyDescent="0.2">
      <c r="A384" s="2" t="s">
        <v>4965</v>
      </c>
      <c r="B384" s="2">
        <v>20512</v>
      </c>
      <c r="C384" s="2">
        <v>20882</v>
      </c>
      <c r="D384" s="2" t="s">
        <v>4966</v>
      </c>
      <c r="E384" s="2" t="s">
        <v>4967</v>
      </c>
      <c r="F384" s="2" t="s">
        <v>4968</v>
      </c>
      <c r="G384" s="2">
        <v>14.7451125144958</v>
      </c>
      <c r="H384" s="2">
        <v>10.7</v>
      </c>
      <c r="I384" s="2" t="s">
        <v>240</v>
      </c>
      <c r="J384" s="2">
        <v>0.35094910172589561</v>
      </c>
      <c r="K384" s="2">
        <v>74</v>
      </c>
      <c r="L384" s="2">
        <v>2.01236754477363E-3</v>
      </c>
      <c r="M384" s="2">
        <v>0.38873329000000001</v>
      </c>
      <c r="N384" s="2">
        <v>0.23926633415162912</v>
      </c>
      <c r="O384" s="2">
        <v>0.23910890447094135</v>
      </c>
    </row>
    <row r="385" spans="1:15" x14ac:dyDescent="0.2">
      <c r="A385" s="2" t="s">
        <v>6891</v>
      </c>
      <c r="B385" s="2">
        <v>17120</v>
      </c>
      <c r="C385" s="2">
        <v>74500</v>
      </c>
      <c r="D385" s="2" t="s">
        <v>6892</v>
      </c>
      <c r="E385" s="2" t="s">
        <v>6893</v>
      </c>
      <c r="F385" s="2" t="s">
        <v>6894</v>
      </c>
      <c r="G385" s="2">
        <v>8.2644374608993498</v>
      </c>
      <c r="H385" s="2">
        <v>17.7</v>
      </c>
      <c r="I385" s="2" t="s">
        <v>103</v>
      </c>
      <c r="J385" s="2">
        <v>0.35091255713258146</v>
      </c>
      <c r="K385" s="2">
        <v>74</v>
      </c>
      <c r="L385" s="2">
        <v>2.0147471533897843E-3</v>
      </c>
      <c r="M385" s="2">
        <v>0.35966619</v>
      </c>
      <c r="N385" s="2">
        <v>-0.33363057712124028</v>
      </c>
      <c r="O385" s="2">
        <v>9.5785548389468386E-2</v>
      </c>
    </row>
    <row r="386" spans="1:15" x14ac:dyDescent="0.2">
      <c r="A386" s="2" t="s">
        <v>7612</v>
      </c>
      <c r="B386" s="2">
        <v>110109</v>
      </c>
      <c r="C386" s="2">
        <v>6817</v>
      </c>
      <c r="D386" s="2" t="s">
        <v>7613</v>
      </c>
      <c r="E386" s="2" t="s">
        <v>7614</v>
      </c>
      <c r="F386" s="2" t="s">
        <v>7615</v>
      </c>
      <c r="G386" s="2">
        <v>7.9153999924659697</v>
      </c>
      <c r="H386" s="2">
        <v>19.8</v>
      </c>
      <c r="I386" s="2" t="s">
        <v>3642</v>
      </c>
      <c r="J386" s="2">
        <v>0.3508884271062781</v>
      </c>
      <c r="K386" s="2">
        <v>74</v>
      </c>
      <c r="L386" s="2">
        <v>2.0163197618774387E-3</v>
      </c>
      <c r="M386" s="2">
        <v>0.34906876999999997</v>
      </c>
      <c r="N386" s="2">
        <v>-0.32672937724672879</v>
      </c>
      <c r="O386" s="2">
        <v>0.10328504888085994</v>
      </c>
    </row>
    <row r="387" spans="1:15" x14ac:dyDescent="0.2">
      <c r="A387" s="2" t="s">
        <v>7105</v>
      </c>
      <c r="B387" s="2">
        <v>14230</v>
      </c>
      <c r="C387" s="2">
        <v>7718</v>
      </c>
      <c r="D387" s="2" t="s">
        <v>7106</v>
      </c>
      <c r="E387" s="2" t="s">
        <v>7107</v>
      </c>
      <c r="F387" s="2" t="s">
        <v>7108</v>
      </c>
      <c r="G387" s="2">
        <v>7.4812249898910501</v>
      </c>
      <c r="H387" s="2">
        <v>14.4</v>
      </c>
      <c r="I387" s="2" t="s">
        <v>938</v>
      </c>
      <c r="J387" s="2">
        <v>0.35079947288107216</v>
      </c>
      <c r="K387" s="2">
        <v>74</v>
      </c>
      <c r="L387" s="2">
        <v>2.0221265825581813E-3</v>
      </c>
      <c r="M387" s="2">
        <v>0.35646517999999999</v>
      </c>
      <c r="N387" s="2">
        <v>0.35682806440395332</v>
      </c>
      <c r="O387" s="2">
        <v>7.3546325717438465E-2</v>
      </c>
    </row>
    <row r="388" spans="1:15" x14ac:dyDescent="0.2">
      <c r="A388" s="2" t="s">
        <v>2225</v>
      </c>
      <c r="B388" s="2">
        <v>20739</v>
      </c>
      <c r="C388" s="2">
        <v>74460</v>
      </c>
      <c r="D388" s="2" t="s">
        <v>2226</v>
      </c>
      <c r="E388" s="2" t="s">
        <v>2227</v>
      </c>
      <c r="F388" s="2" t="s">
        <v>2228</v>
      </c>
      <c r="G388" s="2">
        <v>7.1007875204086304</v>
      </c>
      <c r="H388" s="2">
        <v>14</v>
      </c>
      <c r="I388" s="2" t="s">
        <v>874</v>
      </c>
      <c r="J388" s="2">
        <v>0.35078560224507405</v>
      </c>
      <c r="K388" s="2">
        <v>74</v>
      </c>
      <c r="L388" s="2">
        <v>2.0230333847768289E-3</v>
      </c>
      <c r="M388" s="2">
        <v>0.44684318000000001</v>
      </c>
      <c r="N388" s="2">
        <v>0</v>
      </c>
      <c r="O388" s="2">
        <v>1</v>
      </c>
    </row>
    <row r="389" spans="1:15" x14ac:dyDescent="0.2">
      <c r="A389" s="2" t="s">
        <v>1714</v>
      </c>
      <c r="B389" s="2">
        <v>22418</v>
      </c>
      <c r="C389" s="2">
        <v>20720</v>
      </c>
      <c r="D389" s="2" t="s">
        <v>1715</v>
      </c>
      <c r="E389" s="2" t="s">
        <v>1716</v>
      </c>
      <c r="F389" s="2" t="s">
        <v>1717</v>
      </c>
      <c r="G389" s="2">
        <v>8.3415124773979201</v>
      </c>
      <c r="H389" s="2">
        <v>14.1</v>
      </c>
      <c r="I389" s="2" t="s">
        <v>704</v>
      </c>
      <c r="J389" s="2">
        <v>0.35060786652498904</v>
      </c>
      <c r="K389" s="2">
        <v>74</v>
      </c>
      <c r="L389" s="2">
        <v>2.034685154517879E-3</v>
      </c>
      <c r="M389" s="2">
        <v>0.46167666000000002</v>
      </c>
      <c r="N389" s="2">
        <v>0.21315253664745892</v>
      </c>
      <c r="O389" s="2">
        <v>0.29579602864339405</v>
      </c>
    </row>
    <row r="390" spans="1:15" x14ac:dyDescent="0.2">
      <c r="A390" s="2" t="s">
        <v>741</v>
      </c>
      <c r="B390" s="2">
        <v>14824</v>
      </c>
      <c r="C390" s="2">
        <v>1577</v>
      </c>
      <c r="D390" s="2" t="s">
        <v>742</v>
      </c>
      <c r="E390" s="2" t="s">
        <v>743</v>
      </c>
      <c r="F390" s="2" t="s">
        <v>744</v>
      </c>
      <c r="G390" s="2">
        <v>10.9904375076294</v>
      </c>
      <c r="H390" s="2">
        <v>14.5</v>
      </c>
      <c r="I390" s="2" t="s">
        <v>745</v>
      </c>
      <c r="J390" s="2">
        <v>0.35037557740405045</v>
      </c>
      <c r="K390" s="2">
        <v>74</v>
      </c>
      <c r="L390" s="2">
        <v>2.0500035739390299E-3</v>
      </c>
      <c r="M390" s="2">
        <v>0.50322142999999997</v>
      </c>
      <c r="N390" s="2">
        <v>0.43287664241625767</v>
      </c>
      <c r="O390" s="2">
        <v>2.7185186015370233E-2</v>
      </c>
    </row>
    <row r="391" spans="1:15" x14ac:dyDescent="0.2">
      <c r="A391" s="2" t="s">
        <v>2651</v>
      </c>
      <c r="B391" s="2">
        <v>12651</v>
      </c>
      <c r="C391" s="2">
        <v>88718</v>
      </c>
      <c r="D391" s="2" t="s">
        <v>2652</v>
      </c>
      <c r="E391" s="2" t="s">
        <v>2653</v>
      </c>
      <c r="F391" s="2" t="s">
        <v>2654</v>
      </c>
      <c r="G391" s="2">
        <v>11.433487534523</v>
      </c>
      <c r="H391" s="2">
        <v>15.2</v>
      </c>
      <c r="I391" s="2" t="s">
        <v>1301</v>
      </c>
      <c r="J391" s="2">
        <v>0.35022130168173193</v>
      </c>
      <c r="K391" s="2">
        <v>74</v>
      </c>
      <c r="L391" s="2">
        <v>2.0602341739186514E-3</v>
      </c>
      <c r="M391" s="2">
        <v>0.43604448000000001</v>
      </c>
      <c r="N391" s="2">
        <v>0.21991162040599257</v>
      </c>
      <c r="O391" s="2">
        <v>0.28037890918309305</v>
      </c>
    </row>
    <row r="392" spans="1:15" x14ac:dyDescent="0.2">
      <c r="A392" s="2" t="s">
        <v>9495</v>
      </c>
      <c r="B392" s="2">
        <v>59043</v>
      </c>
      <c r="C392" s="2">
        <v>32417</v>
      </c>
      <c r="D392" s="2" t="s">
        <v>9496</v>
      </c>
      <c r="E392" s="2" t="s">
        <v>9497</v>
      </c>
      <c r="F392" s="2" t="s">
        <v>9498</v>
      </c>
      <c r="G392" s="2">
        <v>12.832137453556101</v>
      </c>
      <c r="H392" s="2">
        <v>15.1</v>
      </c>
      <c r="I392" s="2" t="s">
        <v>9499</v>
      </c>
      <c r="J392" s="2">
        <v>0.35009358482838665</v>
      </c>
      <c r="K392" s="2">
        <v>74</v>
      </c>
      <c r="L392" s="2">
        <v>2.0687380115957943E-3</v>
      </c>
      <c r="M392" s="2">
        <v>0.32125925</v>
      </c>
      <c r="N392" s="2">
        <v>0.29317846441442502</v>
      </c>
      <c r="O392" s="2">
        <v>0.14606689689908836</v>
      </c>
    </row>
    <row r="393" spans="1:15" x14ac:dyDescent="0.2">
      <c r="A393" s="2" t="s">
        <v>4447</v>
      </c>
      <c r="B393" s="2">
        <v>12125</v>
      </c>
      <c r="C393" s="2">
        <v>7643</v>
      </c>
      <c r="D393" s="2" t="s">
        <v>4448</v>
      </c>
      <c r="E393" s="2" t="s">
        <v>4449</v>
      </c>
      <c r="F393" s="2" t="s">
        <v>4450</v>
      </c>
      <c r="G393" s="2">
        <v>9.5704374790191693</v>
      </c>
      <c r="H393" s="2">
        <v>24.6</v>
      </c>
      <c r="I393" s="2" t="s">
        <v>4451</v>
      </c>
      <c r="J393" s="2">
        <v>0.35008407602376468</v>
      </c>
      <c r="K393" s="2">
        <v>74</v>
      </c>
      <c r="L393" s="2">
        <v>2.0693723926459295E-3</v>
      </c>
      <c r="M393" s="2">
        <v>0.39764157999999999</v>
      </c>
      <c r="N393" s="2">
        <v>0.19786338528849731</v>
      </c>
      <c r="O393" s="2">
        <v>0.33258782100450301</v>
      </c>
    </row>
    <row r="394" spans="1:15" x14ac:dyDescent="0.2">
      <c r="A394" s="2" t="s">
        <v>3805</v>
      </c>
      <c r="B394" s="2">
        <v>94187</v>
      </c>
      <c r="C394" s="2">
        <v>9010</v>
      </c>
      <c r="D394" s="2" t="s">
        <v>3806</v>
      </c>
      <c r="E394" s="2" t="s">
        <v>3807</v>
      </c>
      <c r="F394" s="2" t="s">
        <v>3808</v>
      </c>
      <c r="G394" s="2">
        <v>7.2548249840736396</v>
      </c>
      <c r="H394" s="2">
        <v>11</v>
      </c>
      <c r="I394" s="2" t="s">
        <v>3809</v>
      </c>
      <c r="J394" s="2">
        <v>0.34970979996109081</v>
      </c>
      <c r="K394" s="2">
        <v>74</v>
      </c>
      <c r="L394" s="2">
        <v>2.0944806042639819E-3</v>
      </c>
      <c r="M394" s="2">
        <v>0.41044691999999999</v>
      </c>
      <c r="N394" s="2">
        <v>-0.34436891361395</v>
      </c>
      <c r="O394" s="2">
        <v>8.4937634363378353E-2</v>
      </c>
    </row>
    <row r="395" spans="1:15" x14ac:dyDescent="0.2">
      <c r="A395" s="2" t="s">
        <v>7629</v>
      </c>
      <c r="B395" s="2">
        <v>69922</v>
      </c>
      <c r="C395" s="2">
        <v>55966</v>
      </c>
      <c r="D395" s="2" t="s">
        <v>7630</v>
      </c>
      <c r="E395" s="2" t="s">
        <v>7631</v>
      </c>
      <c r="F395" s="2" t="s">
        <v>7632</v>
      </c>
      <c r="G395" s="2">
        <v>7.0444625020027196</v>
      </c>
      <c r="H395" s="2">
        <v>15.6</v>
      </c>
      <c r="I395" s="2" t="s">
        <v>7633</v>
      </c>
      <c r="J395" s="2">
        <v>0.34933145845986963</v>
      </c>
      <c r="K395" s="2">
        <v>74</v>
      </c>
      <c r="L395" s="2">
        <v>2.1201375158130809E-3</v>
      </c>
      <c r="M395" s="2">
        <v>0.34892996999999998</v>
      </c>
      <c r="N395" s="2">
        <v>-0.10564729629462243</v>
      </c>
      <c r="O395" s="2">
        <v>0.6075000732240059</v>
      </c>
    </row>
    <row r="396" spans="1:15" x14ac:dyDescent="0.2">
      <c r="A396" s="2" t="s">
        <v>4452</v>
      </c>
      <c r="B396" s="2">
        <v>20661</v>
      </c>
      <c r="C396" s="2">
        <v>117723</v>
      </c>
      <c r="D396" s="2" t="s">
        <v>4453</v>
      </c>
      <c r="E396" s="2" t="s">
        <v>4454</v>
      </c>
      <c r="F396" s="2" t="s">
        <v>4455</v>
      </c>
      <c r="G396" s="2">
        <v>14.390187466144599</v>
      </c>
      <c r="H396" s="2">
        <v>13.9</v>
      </c>
      <c r="I396" s="2" t="s">
        <v>4456</v>
      </c>
      <c r="J396" s="2">
        <v>0.34931265335127792</v>
      </c>
      <c r="K396" s="2">
        <v>74</v>
      </c>
      <c r="L396" s="2">
        <v>2.1214200529759975E-3</v>
      </c>
      <c r="M396" s="2">
        <v>0.39746872999999999</v>
      </c>
      <c r="N396" s="2">
        <v>0.29864233419786829</v>
      </c>
      <c r="O396" s="2">
        <v>0.13835311499349534</v>
      </c>
    </row>
    <row r="397" spans="1:15" x14ac:dyDescent="0.2">
      <c r="A397" s="2" t="s">
        <v>7873</v>
      </c>
      <c r="B397" s="2">
        <v>192167</v>
      </c>
      <c r="C397" s="2">
        <v>56690</v>
      </c>
      <c r="D397" s="2" t="s">
        <v>7874</v>
      </c>
      <c r="E397" s="2" t="s">
        <v>7875</v>
      </c>
      <c r="F397" s="2" t="s">
        <v>7876</v>
      </c>
      <c r="G397" s="2">
        <v>12.3726000070572</v>
      </c>
      <c r="H397" s="2">
        <v>9.6</v>
      </c>
      <c r="I397" s="2" t="s">
        <v>1009</v>
      </c>
      <c r="J397" s="2">
        <v>0.34929754567147098</v>
      </c>
      <c r="K397" s="2">
        <v>74</v>
      </c>
      <c r="L397" s="2">
        <v>2.1224509212733889E-3</v>
      </c>
      <c r="M397" s="2">
        <v>0.34515000000000001</v>
      </c>
      <c r="N397" s="2">
        <v>0.48112561900853812</v>
      </c>
      <c r="O397" s="2">
        <v>1.2835642736902297E-2</v>
      </c>
    </row>
    <row r="398" spans="1:15" x14ac:dyDescent="0.2">
      <c r="A398" s="2" t="s">
        <v>7616</v>
      </c>
      <c r="B398" s="2">
        <v>12298</v>
      </c>
      <c r="C398" s="2">
        <v>20188</v>
      </c>
      <c r="D398" s="2" t="s">
        <v>7617</v>
      </c>
      <c r="E398" s="2" t="s">
        <v>7618</v>
      </c>
      <c r="F398" s="2" t="s">
        <v>7619</v>
      </c>
      <c r="G398" s="2">
        <v>10.4975875020027</v>
      </c>
      <c r="H398" s="2">
        <v>12.4</v>
      </c>
      <c r="I398" s="2" t="s">
        <v>7620</v>
      </c>
      <c r="J398" s="2">
        <v>0.34928870458642153</v>
      </c>
      <c r="K398" s="2">
        <v>74</v>
      </c>
      <c r="L398" s="2">
        <v>2.1230543975305771E-3</v>
      </c>
      <c r="M398" s="2">
        <v>0.34901302000000001</v>
      </c>
      <c r="N398" s="2">
        <v>-0.67112846501236789</v>
      </c>
      <c r="O398" s="2">
        <v>1.7474350803537637E-4</v>
      </c>
    </row>
    <row r="399" spans="1:15" x14ac:dyDescent="0.2">
      <c r="A399" s="2" t="s">
        <v>3945</v>
      </c>
      <c r="B399" s="2">
        <v>17346</v>
      </c>
      <c r="C399" s="2">
        <v>37838</v>
      </c>
      <c r="D399" s="2" t="s">
        <v>3946</v>
      </c>
      <c r="E399" s="2" t="s">
        <v>3947</v>
      </c>
      <c r="F399" s="2" t="s">
        <v>3948</v>
      </c>
      <c r="G399" s="2">
        <v>10.5477249383926</v>
      </c>
      <c r="H399" s="2">
        <v>26.2</v>
      </c>
      <c r="I399" s="2" t="s">
        <v>3949</v>
      </c>
      <c r="J399" s="2">
        <v>0.34913425302496853</v>
      </c>
      <c r="K399" s="2">
        <v>74</v>
      </c>
      <c r="L399" s="2">
        <v>2.1336217067282615E-3</v>
      </c>
      <c r="M399" s="2">
        <v>0.40773817000000001</v>
      </c>
      <c r="N399" s="2">
        <v>0.3273849720934503</v>
      </c>
      <c r="O399" s="2">
        <v>0.10255440676370342</v>
      </c>
    </row>
    <row r="400" spans="1:15" x14ac:dyDescent="0.2">
      <c r="A400" s="2" t="s">
        <v>10529</v>
      </c>
      <c r="B400" s="2">
        <v>72543</v>
      </c>
      <c r="C400" s="2">
        <v>25444</v>
      </c>
      <c r="D400" s="2" t="s">
        <v>10530</v>
      </c>
      <c r="E400" s="2" t="s">
        <v>10531</v>
      </c>
      <c r="F400" s="2" t="s">
        <v>10532</v>
      </c>
      <c r="G400" s="2">
        <v>9.0603999733924905</v>
      </c>
      <c r="H400" s="2">
        <v>6.6</v>
      </c>
      <c r="I400" s="2" t="s">
        <v>9910</v>
      </c>
      <c r="J400" s="2">
        <v>0.34913213014136302</v>
      </c>
      <c r="K400" s="2">
        <v>74</v>
      </c>
      <c r="L400" s="2">
        <v>2.1337672771095662E-3</v>
      </c>
      <c r="M400" s="2">
        <v>0.30340350999999999</v>
      </c>
      <c r="N400" s="2">
        <v>0</v>
      </c>
      <c r="O400" s="2">
        <v>1</v>
      </c>
    </row>
    <row r="401" spans="1:15" x14ac:dyDescent="0.2">
      <c r="A401" s="2" t="s">
        <v>1578</v>
      </c>
      <c r="B401" s="2">
        <v>18642</v>
      </c>
      <c r="C401" s="2">
        <v>20101</v>
      </c>
      <c r="D401" s="2" t="s">
        <v>1579</v>
      </c>
      <c r="E401" s="2" t="s">
        <v>1580</v>
      </c>
      <c r="F401" s="2" t="s">
        <v>1581</v>
      </c>
      <c r="G401" s="2">
        <v>11.8714249968529</v>
      </c>
      <c r="H401" s="2">
        <v>10.9</v>
      </c>
      <c r="I401" s="2" t="s">
        <v>1401</v>
      </c>
      <c r="J401" s="2">
        <v>0.34891678965526696</v>
      </c>
      <c r="K401" s="2">
        <v>74</v>
      </c>
      <c r="L401" s="2">
        <v>2.1485797246694194E-3</v>
      </c>
      <c r="M401" s="2">
        <v>0.46774969999999999</v>
      </c>
      <c r="N401" s="2">
        <v>0.15617079172265858</v>
      </c>
      <c r="O401" s="2">
        <v>0.44615140956162191</v>
      </c>
    </row>
    <row r="402" spans="1:15" x14ac:dyDescent="0.2">
      <c r="A402" s="2" t="s">
        <v>9443</v>
      </c>
      <c r="B402" s="2">
        <v>67792</v>
      </c>
      <c r="C402" s="2">
        <v>23152</v>
      </c>
      <c r="D402" s="2" t="s">
        <v>9444</v>
      </c>
      <c r="E402" s="2" t="s">
        <v>9445</v>
      </c>
      <c r="F402" s="2" t="s">
        <v>9446</v>
      </c>
      <c r="G402" s="2">
        <v>11.9741124749184</v>
      </c>
      <c r="H402" s="2">
        <v>12.8</v>
      </c>
      <c r="I402" s="2" t="s">
        <v>1009</v>
      </c>
      <c r="J402" s="2">
        <v>0.34887305174412142</v>
      </c>
      <c r="K402" s="2">
        <v>74</v>
      </c>
      <c r="L402" s="2">
        <v>2.1515994720158194E-3</v>
      </c>
      <c r="M402" s="2">
        <v>0.32255844</v>
      </c>
      <c r="N402" s="2">
        <v>-0.19475291040594608</v>
      </c>
      <c r="O402" s="2">
        <v>0.34039704498122192</v>
      </c>
    </row>
    <row r="403" spans="1:15" x14ac:dyDescent="0.2">
      <c r="A403" s="2" t="s">
        <v>5536</v>
      </c>
      <c r="B403" s="2">
        <v>56700</v>
      </c>
      <c r="C403" s="2">
        <v>10562</v>
      </c>
      <c r="D403" s="2" t="s">
        <v>5537</v>
      </c>
      <c r="E403" s="2" t="s">
        <v>5538</v>
      </c>
      <c r="F403" s="2" t="s">
        <v>5539</v>
      </c>
      <c r="G403" s="2">
        <v>9.8711249828338605</v>
      </c>
      <c r="H403" s="2">
        <v>15.4</v>
      </c>
      <c r="I403" s="2" t="s">
        <v>547</v>
      </c>
      <c r="J403" s="2">
        <v>0.34886046657337177</v>
      </c>
      <c r="K403" s="2">
        <v>74</v>
      </c>
      <c r="L403" s="2">
        <v>2.1524690769549881E-3</v>
      </c>
      <c r="M403" s="2">
        <v>0.37911105</v>
      </c>
      <c r="N403" s="2">
        <v>0.33094432913240635</v>
      </c>
      <c r="O403" s="2">
        <v>9.8654585745342471E-2</v>
      </c>
    </row>
    <row r="404" spans="1:15" x14ac:dyDescent="0.2">
      <c r="A404" s="2" t="s">
        <v>1191</v>
      </c>
      <c r="B404" s="2">
        <v>69632</v>
      </c>
      <c r="C404" s="2">
        <v>9088</v>
      </c>
      <c r="D404" s="2" t="s">
        <v>1192</v>
      </c>
      <c r="E404" s="2" t="s">
        <v>1193</v>
      </c>
      <c r="F404" s="2" t="s">
        <v>1194</v>
      </c>
      <c r="G404" s="2">
        <v>10.1217874765396</v>
      </c>
      <c r="H404" s="2">
        <v>8.6</v>
      </c>
      <c r="I404" s="2" t="s">
        <v>1195</v>
      </c>
      <c r="J404" s="2">
        <v>0.3486737379467123</v>
      </c>
      <c r="K404" s="2">
        <v>74</v>
      </c>
      <c r="L404" s="2">
        <v>2.165408463351115E-3</v>
      </c>
      <c r="M404" s="2">
        <v>0.48236354999999997</v>
      </c>
      <c r="N404" s="2">
        <v>0.6857603364245175</v>
      </c>
      <c r="O404" s="2">
        <v>1.1030484668994589E-4</v>
      </c>
    </row>
    <row r="405" spans="1:15" x14ac:dyDescent="0.2">
      <c r="A405" s="2" t="s">
        <v>1019</v>
      </c>
      <c r="B405" s="2">
        <v>14756</v>
      </c>
      <c r="C405" s="2">
        <v>1152</v>
      </c>
      <c r="D405" s="2" t="s">
        <v>1020</v>
      </c>
      <c r="E405" s="2" t="s">
        <v>1021</v>
      </c>
      <c r="F405" s="2" t="s">
        <v>1022</v>
      </c>
      <c r="G405" s="2">
        <v>8.4405499756336209</v>
      </c>
      <c r="H405" s="2">
        <v>13.1</v>
      </c>
      <c r="I405" s="2" t="s">
        <v>1023</v>
      </c>
      <c r="J405" s="2">
        <v>0.34858791783342841</v>
      </c>
      <c r="K405" s="2">
        <v>74</v>
      </c>
      <c r="L405" s="2">
        <v>2.1713786181434269E-3</v>
      </c>
      <c r="M405" s="2">
        <v>0.48889702000000002</v>
      </c>
      <c r="N405" s="2">
        <v>0.19414761897369828</v>
      </c>
      <c r="O405" s="2">
        <v>0.34192937502012999</v>
      </c>
    </row>
    <row r="406" spans="1:15" x14ac:dyDescent="0.2">
      <c r="A406" s="2" t="s">
        <v>9319</v>
      </c>
      <c r="B406" s="2">
        <v>338521</v>
      </c>
      <c r="C406" s="2">
        <v>56284</v>
      </c>
      <c r="D406" s="2" t="s">
        <v>9320</v>
      </c>
      <c r="E406" s="2" t="s">
        <v>9321</v>
      </c>
      <c r="F406" s="2" t="s">
        <v>9322</v>
      </c>
      <c r="G406" s="2">
        <v>7.0209125101566299</v>
      </c>
      <c r="H406" s="2">
        <v>14.9</v>
      </c>
      <c r="I406" s="2" t="s">
        <v>1347</v>
      </c>
      <c r="J406" s="2">
        <v>0.34853071829378107</v>
      </c>
      <c r="K406" s="2">
        <v>74</v>
      </c>
      <c r="L406" s="2">
        <v>2.1753659060332886E-3</v>
      </c>
      <c r="M406" s="2">
        <v>0.32440089</v>
      </c>
      <c r="N406" s="2">
        <v>-0.25546333925389586</v>
      </c>
      <c r="O406" s="2">
        <v>0.20782293814767908</v>
      </c>
    </row>
    <row r="407" spans="1:15" x14ac:dyDescent="0.2">
      <c r="A407" s="2" t="s">
        <v>5125</v>
      </c>
      <c r="B407" s="2">
        <v>56615</v>
      </c>
      <c r="C407" s="2">
        <v>10544</v>
      </c>
      <c r="D407" s="2" t="s">
        <v>5126</v>
      </c>
      <c r="E407" s="2" t="s">
        <v>5127</v>
      </c>
      <c r="F407" s="2" t="s">
        <v>5128</v>
      </c>
      <c r="G407" s="2">
        <v>9.7441249608993505</v>
      </c>
      <c r="H407" s="2">
        <v>12.5</v>
      </c>
      <c r="I407" s="2" t="s">
        <v>24</v>
      </c>
      <c r="J407" s="2">
        <v>0.34846775332868846</v>
      </c>
      <c r="K407" s="2">
        <v>74</v>
      </c>
      <c r="L407" s="2">
        <v>2.1797626425923422E-3</v>
      </c>
      <c r="M407" s="2">
        <v>0.385884</v>
      </c>
      <c r="N407" s="2">
        <v>0.11275538378086394</v>
      </c>
      <c r="O407" s="2">
        <v>0.58340380681360671</v>
      </c>
    </row>
    <row r="408" spans="1:15" x14ac:dyDescent="0.2">
      <c r="A408" s="2" t="s">
        <v>3994</v>
      </c>
      <c r="B408" s="2">
        <v>30937</v>
      </c>
      <c r="C408" s="2">
        <v>22823</v>
      </c>
      <c r="D408" s="2" t="s">
        <v>3995</v>
      </c>
      <c r="E408" s="2" t="s">
        <v>3996</v>
      </c>
      <c r="F408" s="2" t="s">
        <v>3997</v>
      </c>
      <c r="G408" s="2">
        <v>7.1179624736309099</v>
      </c>
      <c r="H408" s="2">
        <v>10.1</v>
      </c>
      <c r="I408" s="2" t="s">
        <v>3998</v>
      </c>
      <c r="J408" s="2">
        <v>0.34841605899916001</v>
      </c>
      <c r="K408" s="2">
        <v>74</v>
      </c>
      <c r="L408" s="2">
        <v>2.1833782928677437E-3</v>
      </c>
      <c r="M408" s="2">
        <v>0.40646497999999998</v>
      </c>
      <c r="N408" s="2">
        <v>0.40700319231051546</v>
      </c>
      <c r="O408" s="2">
        <v>3.9059542982911033E-2</v>
      </c>
    </row>
    <row r="409" spans="1:15" x14ac:dyDescent="0.2">
      <c r="A409" s="2" t="s">
        <v>8702</v>
      </c>
      <c r="B409" s="2">
        <v>65972</v>
      </c>
      <c r="C409" s="2">
        <v>38171</v>
      </c>
      <c r="D409" s="2" t="s">
        <v>8703</v>
      </c>
      <c r="E409" s="2" t="s">
        <v>8704</v>
      </c>
      <c r="F409" s="2" t="s">
        <v>8705</v>
      </c>
      <c r="G409" s="2">
        <v>7.6026374876499201</v>
      </c>
      <c r="H409" s="2">
        <v>16.2</v>
      </c>
      <c r="I409" s="2" t="s">
        <v>1521</v>
      </c>
      <c r="J409" s="2">
        <v>0.34834255232243944</v>
      </c>
      <c r="K409" s="2">
        <v>74</v>
      </c>
      <c r="L409" s="2">
        <v>2.1885287723752977E-3</v>
      </c>
      <c r="M409" s="2">
        <v>0.33213456000000002</v>
      </c>
      <c r="N409" s="2">
        <v>0.21520108152720099</v>
      </c>
      <c r="O409" s="2">
        <v>0.29106840356528618</v>
      </c>
    </row>
    <row r="410" spans="1:15" x14ac:dyDescent="0.2">
      <c r="A410" s="2" t="s">
        <v>2341</v>
      </c>
      <c r="B410" s="2">
        <v>23928</v>
      </c>
      <c r="C410" s="2">
        <v>21222</v>
      </c>
      <c r="D410" s="2" t="s">
        <v>2342</v>
      </c>
      <c r="E410" s="2" t="s">
        <v>2343</v>
      </c>
      <c r="F410" s="2" t="s">
        <v>2344</v>
      </c>
      <c r="G410" s="2">
        <v>7.0322624981403399</v>
      </c>
      <c r="H410" s="2">
        <v>12.6</v>
      </c>
      <c r="I410" s="2" t="s">
        <v>2345</v>
      </c>
      <c r="J410" s="2">
        <v>0.34831469180674596</v>
      </c>
      <c r="K410" s="2">
        <v>74</v>
      </c>
      <c r="L410" s="2">
        <v>2.1904837382520359E-3</v>
      </c>
      <c r="M410" s="2">
        <v>0.44393377000000001</v>
      </c>
      <c r="N410" s="2">
        <v>0.32699477322789688</v>
      </c>
      <c r="O410" s="2">
        <v>0.10298880750184569</v>
      </c>
    </row>
    <row r="411" spans="1:15" x14ac:dyDescent="0.2">
      <c r="A411" s="2" t="s">
        <v>7223</v>
      </c>
      <c r="B411" s="2">
        <v>11782</v>
      </c>
      <c r="C411" s="2">
        <v>32513</v>
      </c>
      <c r="D411" s="2" t="s">
        <v>7224</v>
      </c>
      <c r="E411" s="2" t="s">
        <v>7225</v>
      </c>
      <c r="F411" s="2" t="s">
        <v>7226</v>
      </c>
      <c r="G411" s="2">
        <v>13.646575009822801</v>
      </c>
      <c r="H411" s="2">
        <v>15.9</v>
      </c>
      <c r="I411" s="2" t="s">
        <v>595</v>
      </c>
      <c r="J411" s="2">
        <v>0.34812755997902323</v>
      </c>
      <c r="K411" s="2">
        <v>74</v>
      </c>
      <c r="L411" s="2">
        <v>2.2036551470387966E-3</v>
      </c>
      <c r="M411" s="2">
        <v>0.35487798999999998</v>
      </c>
      <c r="N411" s="2">
        <v>0.32606173032415625</v>
      </c>
      <c r="O411" s="2">
        <v>0.10403309477257872</v>
      </c>
    </row>
    <row r="412" spans="1:15" x14ac:dyDescent="0.2">
      <c r="A412" s="2" t="s">
        <v>10099</v>
      </c>
      <c r="B412" s="2">
        <v>67661</v>
      </c>
      <c r="C412" s="2">
        <v>15202</v>
      </c>
      <c r="D412" s="2" t="s">
        <v>10100</v>
      </c>
      <c r="E412" s="2" t="s">
        <v>10101</v>
      </c>
      <c r="F412" s="2" t="s">
        <v>10102</v>
      </c>
      <c r="G412" s="2">
        <v>9.2077499628066999</v>
      </c>
      <c r="H412" s="2">
        <v>12.1</v>
      </c>
      <c r="I412" s="2" t="s">
        <v>240</v>
      </c>
      <c r="J412" s="2">
        <v>0.34803153160854572</v>
      </c>
      <c r="K412" s="2">
        <v>74</v>
      </c>
      <c r="L412" s="2">
        <v>2.2104415563184432E-3</v>
      </c>
      <c r="M412" s="2">
        <v>0.31217982999999999</v>
      </c>
      <c r="N412" s="2">
        <v>-0.12408341881780297</v>
      </c>
      <c r="O412" s="2">
        <v>0.54589143925940697</v>
      </c>
    </row>
    <row r="413" spans="1:15" x14ac:dyDescent="0.2">
      <c r="A413" s="2" t="s">
        <v>216</v>
      </c>
      <c r="B413" s="2">
        <v>74144</v>
      </c>
      <c r="C413" s="2">
        <v>10397</v>
      </c>
      <c r="D413" s="2" t="s">
        <v>217</v>
      </c>
      <c r="E413" s="2" t="s">
        <v>218</v>
      </c>
      <c r="F413" s="2" t="s">
        <v>219</v>
      </c>
      <c r="G413" s="2">
        <v>8.0672250151634195</v>
      </c>
      <c r="H413" s="2">
        <v>10.9</v>
      </c>
      <c r="I413" s="2" t="s">
        <v>220</v>
      </c>
      <c r="J413" s="2">
        <v>0.34788372766873743</v>
      </c>
      <c r="K413" s="2">
        <v>74</v>
      </c>
      <c r="L413" s="2">
        <v>2.2209234125929456E-3</v>
      </c>
      <c r="M413" s="2">
        <v>0.56546498999999995</v>
      </c>
      <c r="N413" s="2">
        <v>0.83476129704670077</v>
      </c>
      <c r="O413" s="2">
        <v>1.1456142701149474E-7</v>
      </c>
    </row>
    <row r="414" spans="1:15" x14ac:dyDescent="0.2">
      <c r="A414" s="2" t="s">
        <v>444</v>
      </c>
      <c r="B414" s="2">
        <v>12928</v>
      </c>
      <c r="C414" s="2">
        <v>81850</v>
      </c>
      <c r="D414" s="2" t="s">
        <v>445</v>
      </c>
      <c r="E414" s="2" t="s">
        <v>446</v>
      </c>
      <c r="F414" s="2" t="s">
        <v>447</v>
      </c>
      <c r="G414" s="2">
        <v>13.605312514305099</v>
      </c>
      <c r="H414" s="2">
        <v>7.8</v>
      </c>
      <c r="I414" s="2" t="s">
        <v>448</v>
      </c>
      <c r="J414" s="2">
        <v>0.34777169893794957</v>
      </c>
      <c r="K414" s="2">
        <v>74</v>
      </c>
      <c r="L414" s="2">
        <v>2.2288976914501824E-3</v>
      </c>
      <c r="M414" s="2">
        <v>0.52892317</v>
      </c>
      <c r="N414" s="2">
        <v>0.47368401846409303</v>
      </c>
      <c r="O414" s="2">
        <v>1.4509211166517266E-2</v>
      </c>
    </row>
    <row r="415" spans="1:15" x14ac:dyDescent="0.2">
      <c r="A415" s="2" t="s">
        <v>3656</v>
      </c>
      <c r="B415" s="2">
        <v>22187</v>
      </c>
      <c r="C415" s="2">
        <v>74981</v>
      </c>
      <c r="D415" s="2" t="s">
        <v>3657</v>
      </c>
      <c r="E415" s="2" t="s">
        <v>3658</v>
      </c>
      <c r="F415" s="2" t="s">
        <v>3659</v>
      </c>
      <c r="G415" s="2">
        <v>18.077125120163</v>
      </c>
      <c r="H415" s="2">
        <v>20.2</v>
      </c>
      <c r="I415" s="2" t="s">
        <v>869</v>
      </c>
      <c r="J415" s="2">
        <v>0.3476756272455529</v>
      </c>
      <c r="K415" s="2">
        <v>74</v>
      </c>
      <c r="L415" s="2">
        <v>2.2357564609156722E-3</v>
      </c>
      <c r="M415" s="2">
        <v>0.41306966000000001</v>
      </c>
      <c r="N415" s="2">
        <v>0.22462611011748015</v>
      </c>
      <c r="O415" s="2">
        <v>0.26993370999847333</v>
      </c>
    </row>
    <row r="416" spans="1:15" x14ac:dyDescent="0.2">
      <c r="A416" s="2" t="s">
        <v>4150</v>
      </c>
      <c r="B416" s="2">
        <v>56397</v>
      </c>
      <c r="C416" s="2">
        <v>22710</v>
      </c>
      <c r="D416" s="2" t="s">
        <v>4151</v>
      </c>
      <c r="E416" s="2" t="s">
        <v>4152</v>
      </c>
      <c r="F416" s="2" t="s">
        <v>4153</v>
      </c>
      <c r="G416" s="2">
        <v>14.843499982357001</v>
      </c>
      <c r="H416" s="2">
        <v>12.3</v>
      </c>
      <c r="I416" s="2" t="s">
        <v>590</v>
      </c>
      <c r="J416" s="2">
        <v>0.34754568207363279</v>
      </c>
      <c r="K416" s="2">
        <v>74</v>
      </c>
      <c r="L416" s="2">
        <v>2.2450634708075512E-3</v>
      </c>
      <c r="M416" s="2">
        <v>0.40308221999999999</v>
      </c>
      <c r="N416" s="2">
        <v>0.21532237594255188</v>
      </c>
      <c r="O416" s="2">
        <v>0.29078998057442584</v>
      </c>
    </row>
    <row r="417" spans="1:15" x14ac:dyDescent="0.2">
      <c r="A417" s="2" t="s">
        <v>8815</v>
      </c>
      <c r="B417" s="2">
        <v>70891</v>
      </c>
      <c r="C417" s="2">
        <v>16357</v>
      </c>
      <c r="D417" s="2" t="s">
        <v>8816</v>
      </c>
      <c r="E417" s="2" t="s">
        <v>8817</v>
      </c>
      <c r="F417" s="2" t="s">
        <v>8818</v>
      </c>
      <c r="G417" s="2">
        <v>8.1324124932289106</v>
      </c>
      <c r="H417" s="2">
        <v>9.8000000000000007</v>
      </c>
      <c r="I417" s="2" t="s">
        <v>6397</v>
      </c>
      <c r="J417" s="2">
        <v>0.34732201342427105</v>
      </c>
      <c r="K417" s="2">
        <v>74</v>
      </c>
      <c r="L417" s="2">
        <v>2.2611641195058318E-3</v>
      </c>
      <c r="M417" s="2">
        <v>0.33055140999999999</v>
      </c>
      <c r="N417" s="2">
        <v>-0.45396876839441508</v>
      </c>
      <c r="O417" s="2">
        <v>1.9829718880578377E-2</v>
      </c>
    </row>
    <row r="418" spans="1:15" x14ac:dyDescent="0.2">
      <c r="A418" s="2" t="s">
        <v>3341</v>
      </c>
      <c r="B418" s="2">
        <v>17347</v>
      </c>
      <c r="C418" s="2">
        <v>49674</v>
      </c>
      <c r="D418" s="2" t="s">
        <v>3342</v>
      </c>
      <c r="E418" s="2" t="s">
        <v>3343</v>
      </c>
      <c r="F418" s="2" t="s">
        <v>3344</v>
      </c>
      <c r="G418" s="2">
        <v>10.2207499861717</v>
      </c>
      <c r="H418" s="2">
        <v>16.8</v>
      </c>
      <c r="I418" s="2" t="s">
        <v>1181</v>
      </c>
      <c r="J418" s="2">
        <v>0.34710162309309173</v>
      </c>
      <c r="K418" s="2">
        <v>74</v>
      </c>
      <c r="L418" s="2">
        <v>2.2771293803927062E-3</v>
      </c>
      <c r="M418" s="2">
        <v>0.41884041999999999</v>
      </c>
      <c r="N418" s="2">
        <v>0.31389611786354021</v>
      </c>
      <c r="O418" s="2">
        <v>0.11837887647122769</v>
      </c>
    </row>
    <row r="419" spans="1:15" x14ac:dyDescent="0.2">
      <c r="A419" s="2" t="s">
        <v>8895</v>
      </c>
      <c r="B419" s="2">
        <v>228875</v>
      </c>
      <c r="C419" s="2">
        <v>6581</v>
      </c>
      <c r="D419" s="2" t="s">
        <v>8896</v>
      </c>
      <c r="E419" s="2" t="s">
        <v>8897</v>
      </c>
      <c r="F419" s="2" t="s">
        <v>8898</v>
      </c>
      <c r="G419" s="2">
        <v>10.461350047588301</v>
      </c>
      <c r="H419" s="2">
        <v>12.6</v>
      </c>
      <c r="I419" s="2" t="s">
        <v>178</v>
      </c>
      <c r="J419" s="2">
        <v>0.3469685885343442</v>
      </c>
      <c r="K419" s="2">
        <v>74</v>
      </c>
      <c r="L419" s="2">
        <v>2.2868150751969019E-3</v>
      </c>
      <c r="M419" s="2">
        <v>0.32957735999999999</v>
      </c>
      <c r="N419" s="2">
        <v>-5.7360609140810107E-2</v>
      </c>
      <c r="O419" s="2">
        <v>0.78076113815271575</v>
      </c>
    </row>
    <row r="420" spans="1:15" x14ac:dyDescent="0.2">
      <c r="A420" s="2" t="s">
        <v>2364</v>
      </c>
      <c r="B420" s="2">
        <v>17533</v>
      </c>
      <c r="C420" s="2">
        <v>37622</v>
      </c>
      <c r="D420" s="2" t="s">
        <v>2365</v>
      </c>
      <c r="E420" s="2" t="s">
        <v>2366</v>
      </c>
      <c r="F420" s="2" t="s">
        <v>2367</v>
      </c>
      <c r="G420" s="2">
        <v>7.1990374922752398</v>
      </c>
      <c r="H420" s="2">
        <v>13.8</v>
      </c>
      <c r="I420" s="2" t="s">
        <v>1904</v>
      </c>
      <c r="J420" s="2">
        <v>0.34689652266496751</v>
      </c>
      <c r="K420" s="2">
        <v>74</v>
      </c>
      <c r="L420" s="2">
        <v>2.2920772109986665E-3</v>
      </c>
      <c r="M420" s="2">
        <v>0.44355644999999999</v>
      </c>
      <c r="N420" s="2">
        <v>0.22535037868203742</v>
      </c>
      <c r="O420" s="2">
        <v>0.26835149659193691</v>
      </c>
    </row>
    <row r="421" spans="1:15" x14ac:dyDescent="0.2">
      <c r="A421" s="2" t="s">
        <v>6882</v>
      </c>
      <c r="B421" s="2">
        <v>228608</v>
      </c>
      <c r="C421" s="2">
        <v>69268</v>
      </c>
      <c r="D421" s="2" t="s">
        <v>6883</v>
      </c>
      <c r="E421" s="2" t="s">
        <v>6884</v>
      </c>
      <c r="F421" s="2" t="s">
        <v>6885</v>
      </c>
      <c r="G421" s="2">
        <v>7.4437375128269201</v>
      </c>
      <c r="H421" s="2">
        <v>7.6</v>
      </c>
      <c r="I421" s="2" t="s">
        <v>178</v>
      </c>
      <c r="J421" s="2">
        <v>0.34687348130392687</v>
      </c>
      <c r="K421" s="2">
        <v>74</v>
      </c>
      <c r="L421" s="2">
        <v>2.2937619301102163E-3</v>
      </c>
      <c r="M421" s="2">
        <v>0.35970965999999999</v>
      </c>
      <c r="N421" s="2">
        <v>0.24865620750709619</v>
      </c>
      <c r="O421" s="2">
        <v>0.22061397557039619</v>
      </c>
    </row>
    <row r="422" spans="1:15" x14ac:dyDescent="0.2">
      <c r="A422" s="2" t="s">
        <v>6584</v>
      </c>
      <c r="B422" s="2">
        <v>22225</v>
      </c>
      <c r="C422" s="2">
        <v>55758</v>
      </c>
      <c r="D422" s="2" t="s">
        <v>6585</v>
      </c>
      <c r="E422" s="2" t="s">
        <v>6586</v>
      </c>
      <c r="F422" s="2" t="s">
        <v>6587</v>
      </c>
      <c r="G422" s="2">
        <v>9.1728999972343406</v>
      </c>
      <c r="H422" s="2">
        <v>12.4</v>
      </c>
      <c r="I422" s="2" t="s">
        <v>240</v>
      </c>
      <c r="J422" s="2">
        <v>0.34683777307961217</v>
      </c>
      <c r="K422" s="2">
        <v>74</v>
      </c>
      <c r="L422" s="2">
        <v>2.2963749949722612E-3</v>
      </c>
      <c r="M422" s="2">
        <v>0.36410131000000001</v>
      </c>
      <c r="N422" s="2">
        <v>-7.1725102782378439E-2</v>
      </c>
      <c r="O422" s="2">
        <v>0.72769770671265477</v>
      </c>
    </row>
    <row r="423" spans="1:15" x14ac:dyDescent="0.2">
      <c r="A423" s="2" t="s">
        <v>1600</v>
      </c>
      <c r="B423" s="2">
        <v>14042</v>
      </c>
      <c r="C423" s="2">
        <v>30957</v>
      </c>
      <c r="D423" s="2" t="s">
        <v>1601</v>
      </c>
      <c r="E423" s="2" t="s">
        <v>1602</v>
      </c>
      <c r="F423" s="2" t="s">
        <v>1603</v>
      </c>
      <c r="G423" s="2">
        <v>11.633387482166301</v>
      </c>
      <c r="H423" s="2">
        <v>109.2</v>
      </c>
      <c r="I423" s="2" t="s">
        <v>893</v>
      </c>
      <c r="J423" s="2">
        <v>0.34679678536946346</v>
      </c>
      <c r="K423" s="2">
        <v>74</v>
      </c>
      <c r="L423" s="2">
        <v>2.2993776734885341E-3</v>
      </c>
      <c r="M423" s="2">
        <v>0.46663897999999998</v>
      </c>
      <c r="N423" s="2">
        <v>0.49788890979012657</v>
      </c>
      <c r="O423" s="2">
        <v>9.6439882183267933E-3</v>
      </c>
    </row>
    <row r="424" spans="1:15" x14ac:dyDescent="0.2">
      <c r="A424" s="2" t="s">
        <v>5975</v>
      </c>
      <c r="B424" s="2">
        <v>14628</v>
      </c>
      <c r="C424" s="2">
        <v>32203</v>
      </c>
      <c r="D424" s="2" t="s">
        <v>5976</v>
      </c>
      <c r="E424" s="2" t="s">
        <v>5977</v>
      </c>
      <c r="F424" s="2" t="s">
        <v>5978</v>
      </c>
      <c r="G424" s="2">
        <v>12.4775875449181</v>
      </c>
      <c r="H424" s="2">
        <v>10.9</v>
      </c>
      <c r="I424" s="2" t="s">
        <v>1424</v>
      </c>
      <c r="J424" s="2">
        <v>0.34675462578545696</v>
      </c>
      <c r="K424" s="2">
        <v>74</v>
      </c>
      <c r="L424" s="2">
        <v>2.3024698513349762E-3</v>
      </c>
      <c r="M424" s="2">
        <v>0.37261878999999998</v>
      </c>
      <c r="N424" s="2">
        <v>0.26873748802963099</v>
      </c>
      <c r="O424" s="2">
        <v>0.1843499440609131</v>
      </c>
    </row>
    <row r="425" spans="1:15" x14ac:dyDescent="0.2">
      <c r="A425" s="2" t="s">
        <v>3871</v>
      </c>
      <c r="B425" s="2">
        <v>66725</v>
      </c>
      <c r="C425" s="2">
        <v>18982</v>
      </c>
      <c r="D425" s="2" t="s">
        <v>3872</v>
      </c>
      <c r="E425" s="2" t="s">
        <v>3873</v>
      </c>
      <c r="F425" s="2" t="s">
        <v>3874</v>
      </c>
      <c r="G425" s="2">
        <v>7.6433250069618204</v>
      </c>
      <c r="H425" s="2">
        <v>17.100000000000001</v>
      </c>
      <c r="I425" s="2" t="s">
        <v>1155</v>
      </c>
      <c r="J425" s="2">
        <v>0.34673419352176843</v>
      </c>
      <c r="K425" s="2">
        <v>74</v>
      </c>
      <c r="L425" s="2">
        <v>2.3039697803677317E-3</v>
      </c>
      <c r="M425" s="2">
        <v>0.40935743000000002</v>
      </c>
      <c r="N425" s="2">
        <v>0.49009309702764725</v>
      </c>
      <c r="O425" s="2">
        <v>1.1034348955405004E-2</v>
      </c>
    </row>
    <row r="426" spans="1:15" x14ac:dyDescent="0.2">
      <c r="A426" s="2" t="s">
        <v>7125</v>
      </c>
      <c r="B426" s="2">
        <v>21354</v>
      </c>
      <c r="C426" s="2">
        <v>495</v>
      </c>
      <c r="D426" s="2" t="s">
        <v>7126</v>
      </c>
      <c r="E426" s="2" t="s">
        <v>7127</v>
      </c>
      <c r="F426" s="2" t="s">
        <v>7128</v>
      </c>
      <c r="G426" s="2">
        <v>7.03861251473427</v>
      </c>
      <c r="H426" s="2">
        <v>18.7</v>
      </c>
      <c r="I426" s="2" t="s">
        <v>869</v>
      </c>
      <c r="J426" s="2">
        <v>0.34658318027169155</v>
      </c>
      <c r="K426" s="2">
        <v>74</v>
      </c>
      <c r="L426" s="2">
        <v>2.3150826668170144E-3</v>
      </c>
      <c r="M426" s="2">
        <v>0.35628127999999998</v>
      </c>
      <c r="N426" s="2">
        <v>0.10461103487980639</v>
      </c>
      <c r="O426" s="2">
        <v>0.61104738546732396</v>
      </c>
    </row>
    <row r="427" spans="1:15" x14ac:dyDescent="0.2">
      <c r="A427" s="2" t="s">
        <v>8121</v>
      </c>
      <c r="B427" s="2">
        <v>14570</v>
      </c>
      <c r="C427" s="2">
        <v>7337</v>
      </c>
      <c r="D427" s="2" t="s">
        <v>8122</v>
      </c>
      <c r="E427" s="2" t="s">
        <v>8123</v>
      </c>
      <c r="F427" s="2" t="s">
        <v>8124</v>
      </c>
      <c r="G427" s="2">
        <v>9.5863999962806705</v>
      </c>
      <c r="H427" s="2">
        <v>36.700000000000003</v>
      </c>
      <c r="I427" s="2" t="s">
        <v>1540</v>
      </c>
      <c r="J427" s="2">
        <v>0.34639342006148821</v>
      </c>
      <c r="K427" s="2">
        <v>74</v>
      </c>
      <c r="L427" s="2">
        <v>2.3291146045938405E-3</v>
      </c>
      <c r="M427" s="2">
        <v>0.34131106</v>
      </c>
      <c r="N427" s="2">
        <v>0.14641254979417648</v>
      </c>
      <c r="O427" s="2">
        <v>0.47541018504368582</v>
      </c>
    </row>
    <row r="428" spans="1:15" x14ac:dyDescent="0.2">
      <c r="A428" s="2" t="s">
        <v>20</v>
      </c>
      <c r="B428" s="2">
        <v>18590</v>
      </c>
      <c r="C428" s="2">
        <v>32055</v>
      </c>
      <c r="D428" s="2" t="s">
        <v>21</v>
      </c>
      <c r="E428" s="2" t="s">
        <v>22</v>
      </c>
      <c r="F428" s="2" t="s">
        <v>23</v>
      </c>
      <c r="G428" s="2">
        <v>10.336949968338001</v>
      </c>
      <c r="H428" s="2">
        <v>16.399999999999999</v>
      </c>
      <c r="I428" s="2" t="s">
        <v>24</v>
      </c>
      <c r="J428" s="2">
        <v>0.34623518104711343</v>
      </c>
      <c r="K428" s="2">
        <v>74</v>
      </c>
      <c r="L428" s="2">
        <v>2.3408735811136783E-3</v>
      </c>
      <c r="M428" s="2">
        <v>0.87342456999999996</v>
      </c>
      <c r="N428" s="2">
        <v>0.44499677022155831</v>
      </c>
      <c r="O428" s="2">
        <v>2.2729726480533952E-2</v>
      </c>
    </row>
    <row r="429" spans="1:15" x14ac:dyDescent="0.2">
      <c r="A429" s="2" t="s">
        <v>5241</v>
      </c>
      <c r="B429" s="2">
        <v>15184</v>
      </c>
      <c r="C429" s="2">
        <v>3995</v>
      </c>
      <c r="D429" s="2" t="s">
        <v>5242</v>
      </c>
      <c r="E429" s="2" t="s">
        <v>5243</v>
      </c>
      <c r="F429" s="2" t="s">
        <v>5244</v>
      </c>
      <c r="G429" s="2">
        <v>13.414812469482399</v>
      </c>
      <c r="H429" s="2">
        <v>10.199999999999999</v>
      </c>
      <c r="I429" s="2" t="s">
        <v>386</v>
      </c>
      <c r="J429" s="2">
        <v>0.3460816401301684</v>
      </c>
      <c r="K429" s="2">
        <v>74</v>
      </c>
      <c r="L429" s="2">
        <v>2.3523339688127365E-3</v>
      </c>
      <c r="M429" s="2">
        <v>0.38439085000000001</v>
      </c>
      <c r="N429" s="2">
        <v>0.3505759040259242</v>
      </c>
      <c r="O429" s="2">
        <v>7.9106661840441461E-2</v>
      </c>
    </row>
    <row r="430" spans="1:15" x14ac:dyDescent="0.2">
      <c r="A430" s="2" t="s">
        <v>8346</v>
      </c>
      <c r="B430" s="2">
        <v>57742</v>
      </c>
      <c r="C430" s="2"/>
      <c r="D430" s="2" t="s">
        <v>8347</v>
      </c>
      <c r="E430" s="2" t="s">
        <v>8348</v>
      </c>
      <c r="F430" s="2" t="s">
        <v>8349</v>
      </c>
      <c r="G430" s="2">
        <v>7.0752624988555901</v>
      </c>
      <c r="H430" s="2">
        <v>12.7</v>
      </c>
      <c r="I430" s="2" t="s">
        <v>8350</v>
      </c>
      <c r="J430" s="2">
        <v>0.34603758401196111</v>
      </c>
      <c r="K430" s="2">
        <v>74</v>
      </c>
      <c r="L430" s="2">
        <v>2.3556315605721689E-3</v>
      </c>
      <c r="M430" s="2">
        <v>0.33767440999999998</v>
      </c>
      <c r="N430" s="2">
        <v>0.29202515359371095</v>
      </c>
      <c r="O430" s="2">
        <v>0.14773370539988018</v>
      </c>
    </row>
    <row r="431" spans="1:15" x14ac:dyDescent="0.2">
      <c r="A431" s="2" t="s">
        <v>2968</v>
      </c>
      <c r="B431" s="2">
        <v>12332</v>
      </c>
      <c r="C431" s="2">
        <v>37523</v>
      </c>
      <c r="D431" s="2" t="s">
        <v>2969</v>
      </c>
      <c r="E431" s="2" t="s">
        <v>2970</v>
      </c>
      <c r="F431" s="2" t="s">
        <v>2971</v>
      </c>
      <c r="G431" s="2">
        <v>7.0265374898910498</v>
      </c>
      <c r="H431" s="2">
        <v>13.3</v>
      </c>
      <c r="I431" s="2" t="s">
        <v>874</v>
      </c>
      <c r="J431" s="2">
        <v>0.34590343199247453</v>
      </c>
      <c r="K431" s="2">
        <v>74</v>
      </c>
      <c r="L431" s="2">
        <v>2.3656981910600283E-3</v>
      </c>
      <c r="M431" s="2">
        <v>0.42738734</v>
      </c>
      <c r="N431" s="2">
        <v>0.22373571090901367</v>
      </c>
      <c r="O431" s="2">
        <v>0.27188703532538216</v>
      </c>
    </row>
    <row r="432" spans="1:15" x14ac:dyDescent="0.2">
      <c r="A432" s="2" t="s">
        <v>3465</v>
      </c>
      <c r="B432" s="2">
        <v>27399</v>
      </c>
      <c r="C432" s="2">
        <v>56602</v>
      </c>
      <c r="D432" s="2" t="s">
        <v>3466</v>
      </c>
      <c r="E432" s="2" t="s">
        <v>3467</v>
      </c>
      <c r="F432" s="2" t="s">
        <v>3468</v>
      </c>
      <c r="G432" s="2">
        <v>13.084450006485</v>
      </c>
      <c r="H432" s="2">
        <v>27.6</v>
      </c>
      <c r="I432" s="2" t="s">
        <v>3469</v>
      </c>
      <c r="J432" s="2">
        <v>0.34556341461227502</v>
      </c>
      <c r="K432" s="2">
        <v>74</v>
      </c>
      <c r="L432" s="2">
        <v>2.3913846184395737E-3</v>
      </c>
      <c r="M432" s="2">
        <v>0.41676498000000001</v>
      </c>
      <c r="N432" s="2">
        <v>9.0883243824064389E-2</v>
      </c>
      <c r="O432" s="2">
        <v>0.65882220079682297</v>
      </c>
    </row>
    <row r="433" spans="1:15" x14ac:dyDescent="0.2">
      <c r="A433" s="2" t="s">
        <v>6514</v>
      </c>
      <c r="B433" s="2">
        <v>19165</v>
      </c>
      <c r="C433" s="2">
        <v>386</v>
      </c>
      <c r="D433" s="2" t="s">
        <v>6515</v>
      </c>
      <c r="E433" s="2" t="s">
        <v>6516</v>
      </c>
      <c r="F433" s="2" t="s">
        <v>6517</v>
      </c>
      <c r="G433" s="2">
        <v>9.0799500346183795</v>
      </c>
      <c r="H433" s="2">
        <v>13.3</v>
      </c>
      <c r="I433" s="2" t="s">
        <v>6518</v>
      </c>
      <c r="J433" s="2">
        <v>0.34551787594650696</v>
      </c>
      <c r="K433" s="2">
        <v>74</v>
      </c>
      <c r="L433" s="2">
        <v>2.3948436081313584E-3</v>
      </c>
      <c r="M433" s="2">
        <v>0.36534019000000001</v>
      </c>
      <c r="N433" s="2">
        <v>0.16408659554996072</v>
      </c>
      <c r="O433" s="2">
        <v>0.42314154716943575</v>
      </c>
    </row>
    <row r="434" spans="1:15" x14ac:dyDescent="0.2">
      <c r="A434" s="2" t="s">
        <v>2112</v>
      </c>
      <c r="B434" s="2">
        <v>22032</v>
      </c>
      <c r="C434" s="2">
        <v>3173</v>
      </c>
      <c r="D434" s="2" t="s">
        <v>2113</v>
      </c>
      <c r="E434" s="2" t="s">
        <v>2114</v>
      </c>
      <c r="F434" s="2" t="s">
        <v>2115</v>
      </c>
      <c r="G434" s="2">
        <v>7.2048624694347403</v>
      </c>
      <c r="H434" s="2">
        <v>9.4</v>
      </c>
      <c r="I434" s="2" t="s">
        <v>2116</v>
      </c>
      <c r="J434" s="2">
        <v>0.34540677884620857</v>
      </c>
      <c r="K434" s="2">
        <v>74</v>
      </c>
      <c r="L434" s="2">
        <v>2.4033009374442305E-3</v>
      </c>
      <c r="M434" s="2">
        <v>0.44915495999999999</v>
      </c>
      <c r="N434" s="2">
        <v>-0.20933207672886994</v>
      </c>
      <c r="O434" s="2">
        <v>0.3047405967132531</v>
      </c>
    </row>
    <row r="435" spans="1:15" x14ac:dyDescent="0.2">
      <c r="A435" s="2" t="s">
        <v>10476</v>
      </c>
      <c r="B435" s="2">
        <v>65107</v>
      </c>
      <c r="C435" s="2">
        <v>8535</v>
      </c>
      <c r="D435" s="2" t="s">
        <v>10477</v>
      </c>
      <c r="E435" s="2" t="s">
        <v>10478</v>
      </c>
      <c r="F435" s="2" t="s">
        <v>10479</v>
      </c>
      <c r="G435" s="2">
        <v>12.887962472438801</v>
      </c>
      <c r="H435" s="2">
        <v>13.5</v>
      </c>
      <c r="I435" s="2" t="s">
        <v>278</v>
      </c>
      <c r="J435" s="2">
        <v>0.3453414881363962</v>
      </c>
      <c r="K435" s="2">
        <v>74</v>
      </c>
      <c r="L435" s="2">
        <v>2.4082836302612431E-3</v>
      </c>
      <c r="M435" s="2">
        <v>0.30481510000000001</v>
      </c>
      <c r="N435" s="2">
        <v>0.36702503421748023</v>
      </c>
      <c r="O435" s="2">
        <v>6.5125432945452255E-2</v>
      </c>
    </row>
    <row r="436" spans="1:15" x14ac:dyDescent="0.2">
      <c r="A436" s="2" t="s">
        <v>4766</v>
      </c>
      <c r="B436" s="2">
        <v>56508</v>
      </c>
      <c r="C436" s="2">
        <v>4451</v>
      </c>
      <c r="D436" s="2" t="s">
        <v>4767</v>
      </c>
      <c r="E436" s="2" t="s">
        <v>4768</v>
      </c>
      <c r="F436" s="2" t="s">
        <v>4769</v>
      </c>
      <c r="G436" s="2">
        <v>8.5439374685287497</v>
      </c>
      <c r="H436" s="2">
        <v>10.1</v>
      </c>
      <c r="I436" s="2" t="s">
        <v>947</v>
      </c>
      <c r="J436" s="2">
        <v>0.34531779168104615</v>
      </c>
      <c r="K436" s="2">
        <v>74</v>
      </c>
      <c r="L436" s="2">
        <v>2.4100943112510542E-3</v>
      </c>
      <c r="M436" s="2">
        <v>0.39214737999999999</v>
      </c>
      <c r="N436" s="2">
        <v>0.22069461663093076</v>
      </c>
      <c r="O436" s="2">
        <v>0.27862659707166415</v>
      </c>
    </row>
    <row r="437" spans="1:15" x14ac:dyDescent="0.2">
      <c r="A437" s="2" t="s">
        <v>2900</v>
      </c>
      <c r="B437" s="2">
        <v>14420</v>
      </c>
      <c r="C437" s="2">
        <v>124</v>
      </c>
      <c r="D437" s="2" t="s">
        <v>2901</v>
      </c>
      <c r="E437" s="2" t="s">
        <v>2902</v>
      </c>
      <c r="F437" s="2" t="s">
        <v>2903</v>
      </c>
      <c r="G437" s="2">
        <v>7.1315874814987197</v>
      </c>
      <c r="H437" s="2">
        <v>10.7</v>
      </c>
      <c r="I437" s="2" t="s">
        <v>1097</v>
      </c>
      <c r="J437" s="2">
        <v>0.34530130921689112</v>
      </c>
      <c r="K437" s="2">
        <v>74</v>
      </c>
      <c r="L437" s="2">
        <v>2.4113544754336136E-3</v>
      </c>
      <c r="M437" s="2">
        <v>0.42907329999999999</v>
      </c>
      <c r="N437" s="2">
        <v>-0.3885361024204404</v>
      </c>
      <c r="O437" s="2">
        <v>4.9812970908769356E-2</v>
      </c>
    </row>
    <row r="438" spans="1:15" x14ac:dyDescent="0.2">
      <c r="A438" s="2" t="s">
        <v>6673</v>
      </c>
      <c r="B438" s="2">
        <v>57890</v>
      </c>
      <c r="C438" s="2">
        <v>17109</v>
      </c>
      <c r="D438" s="2" t="s">
        <v>6674</v>
      </c>
      <c r="E438" s="2" t="s">
        <v>6675</v>
      </c>
      <c r="F438" s="2" t="s">
        <v>6676</v>
      </c>
      <c r="G438" s="2">
        <v>7.2334500133991204</v>
      </c>
      <c r="H438" s="2">
        <v>9.6999999999999993</v>
      </c>
      <c r="I438" s="2" t="s">
        <v>178</v>
      </c>
      <c r="J438" s="2">
        <v>0.34490659686970743</v>
      </c>
      <c r="K438" s="2">
        <v>74</v>
      </c>
      <c r="L438" s="2">
        <v>2.4417079630065786E-3</v>
      </c>
      <c r="M438" s="2">
        <v>0.36270048999999999</v>
      </c>
      <c r="N438" s="2">
        <v>-4.6239944111213002E-2</v>
      </c>
      <c r="O438" s="2">
        <v>0.82252217706876418</v>
      </c>
    </row>
    <row r="439" spans="1:15" x14ac:dyDescent="0.2">
      <c r="A439" s="2" t="s">
        <v>9257</v>
      </c>
      <c r="B439" s="2">
        <v>14370</v>
      </c>
      <c r="C439" s="2">
        <v>40606</v>
      </c>
      <c r="D439" s="2" t="s">
        <v>9258</v>
      </c>
      <c r="E439" s="2" t="s">
        <v>9259</v>
      </c>
      <c r="F439" s="2" t="s">
        <v>9260</v>
      </c>
      <c r="G439" s="2">
        <v>7.1310749948024696</v>
      </c>
      <c r="H439" s="2">
        <v>11.7</v>
      </c>
      <c r="I439" s="2" t="s">
        <v>9261</v>
      </c>
      <c r="J439" s="2">
        <v>0.34468550764565997</v>
      </c>
      <c r="K439" s="2">
        <v>74</v>
      </c>
      <c r="L439" s="2">
        <v>2.4588580247582037E-3</v>
      </c>
      <c r="M439" s="2">
        <v>0.32492863</v>
      </c>
      <c r="N439" s="2">
        <v>0.23710036275665444</v>
      </c>
      <c r="O439" s="2">
        <v>0.24351613562288477</v>
      </c>
    </row>
    <row r="440" spans="1:15" x14ac:dyDescent="0.2">
      <c r="A440" s="2" t="s">
        <v>5791</v>
      </c>
      <c r="B440" s="2">
        <v>14287</v>
      </c>
      <c r="C440" s="2">
        <v>6997</v>
      </c>
      <c r="D440" s="2" t="s">
        <v>5792</v>
      </c>
      <c r="E440" s="2" t="s">
        <v>5793</v>
      </c>
      <c r="F440" s="2" t="s">
        <v>5794</v>
      </c>
      <c r="G440" s="2">
        <v>7.7063750088214897</v>
      </c>
      <c r="H440" s="2">
        <v>12.9</v>
      </c>
      <c r="I440" s="2" t="s">
        <v>947</v>
      </c>
      <c r="J440" s="2">
        <v>0.34420454790409061</v>
      </c>
      <c r="K440" s="2">
        <v>74</v>
      </c>
      <c r="L440" s="2">
        <v>2.4965373645871036E-3</v>
      </c>
      <c r="M440" s="2">
        <v>0.37545256999999999</v>
      </c>
      <c r="N440" s="2">
        <v>-0.14155412352106628</v>
      </c>
      <c r="O440" s="2">
        <v>0.490335869713867</v>
      </c>
    </row>
    <row r="441" spans="1:15" x14ac:dyDescent="0.2">
      <c r="A441" s="2" t="s">
        <v>6435</v>
      </c>
      <c r="B441" s="2">
        <v>53417</v>
      </c>
      <c r="C441" s="2">
        <v>9646</v>
      </c>
      <c r="D441" s="2" t="s">
        <v>6436</v>
      </c>
      <c r="E441" s="2" t="s">
        <v>6437</v>
      </c>
      <c r="F441" s="2" t="s">
        <v>6438</v>
      </c>
      <c r="G441" s="2">
        <v>7.0546874821186103</v>
      </c>
      <c r="H441" s="2">
        <v>16.2</v>
      </c>
      <c r="I441" s="2" t="s">
        <v>1360</v>
      </c>
      <c r="J441" s="2">
        <v>0.34400761484423348</v>
      </c>
      <c r="K441" s="2">
        <v>74</v>
      </c>
      <c r="L441" s="2">
        <v>2.5121132094934051E-3</v>
      </c>
      <c r="M441" s="2">
        <v>0.36724591000000001</v>
      </c>
      <c r="N441" s="2">
        <v>-0.10799427972143526</v>
      </c>
      <c r="O441" s="2">
        <v>0.59949792744820662</v>
      </c>
    </row>
    <row r="442" spans="1:15" x14ac:dyDescent="0.2">
      <c r="A442" s="2" t="s">
        <v>5722</v>
      </c>
      <c r="B442" s="2">
        <v>11522</v>
      </c>
      <c r="C442" s="2">
        <v>73888</v>
      </c>
      <c r="D442" s="2" t="s">
        <v>5723</v>
      </c>
      <c r="E442" s="2" t="s">
        <v>5724</v>
      </c>
      <c r="F442" s="2" t="s">
        <v>5725</v>
      </c>
      <c r="G442" s="2">
        <v>7.3519250094890598</v>
      </c>
      <c r="H442" s="2">
        <v>12.1</v>
      </c>
      <c r="I442" s="2" t="s">
        <v>600</v>
      </c>
      <c r="J442" s="2">
        <v>0.34400514095384321</v>
      </c>
      <c r="K442" s="2">
        <v>74</v>
      </c>
      <c r="L442" s="2">
        <v>2.5123094234762444E-3</v>
      </c>
      <c r="M442" s="2">
        <v>0.37623644000000001</v>
      </c>
      <c r="N442" s="2">
        <v>1.282957946598525E-3</v>
      </c>
      <c r="O442" s="2">
        <v>0.99503713013044437</v>
      </c>
    </row>
    <row r="443" spans="1:15" x14ac:dyDescent="0.2">
      <c r="A443" s="2" t="s">
        <v>5864</v>
      </c>
      <c r="B443" s="2">
        <v>54616</v>
      </c>
      <c r="C443" s="2">
        <v>1103</v>
      </c>
      <c r="D443" s="2" t="s">
        <v>5865</v>
      </c>
      <c r="E443" s="2" t="s">
        <v>5866</v>
      </c>
      <c r="F443" s="2" t="s">
        <v>5867</v>
      </c>
      <c r="G443" s="2">
        <v>11.034187579155001</v>
      </c>
      <c r="H443" s="2">
        <v>10.9</v>
      </c>
      <c r="I443" s="2" t="s">
        <v>4938</v>
      </c>
      <c r="J443" s="2">
        <v>0.34380516157116647</v>
      </c>
      <c r="K443" s="2">
        <v>74</v>
      </c>
      <c r="L443" s="2">
        <v>2.5282157651296266E-3</v>
      </c>
      <c r="M443" s="2">
        <v>0.37452266000000001</v>
      </c>
      <c r="N443" s="2">
        <v>0.47178424595471669</v>
      </c>
      <c r="O443" s="2">
        <v>1.4964123387023465E-2</v>
      </c>
    </row>
    <row r="444" spans="1:15" x14ac:dyDescent="0.2">
      <c r="A444" s="2" t="s">
        <v>2411</v>
      </c>
      <c r="B444" s="2">
        <v>15371</v>
      </c>
      <c r="C444" s="2">
        <v>49241</v>
      </c>
      <c r="D444" s="2" t="s">
        <v>2412</v>
      </c>
      <c r="E444" s="2" t="s">
        <v>2413</v>
      </c>
      <c r="F444" s="2" t="s">
        <v>2414</v>
      </c>
      <c r="G444" s="2">
        <v>7.55346252918243</v>
      </c>
      <c r="H444" s="2">
        <v>10.9</v>
      </c>
      <c r="I444" s="2" t="s">
        <v>249</v>
      </c>
      <c r="J444" s="2">
        <v>0.34376312770649436</v>
      </c>
      <c r="K444" s="2">
        <v>74</v>
      </c>
      <c r="L444" s="2">
        <v>2.5315705117283649E-3</v>
      </c>
      <c r="M444" s="2">
        <v>0.44210312000000002</v>
      </c>
      <c r="N444" s="2">
        <v>-8.5604598426812228E-2</v>
      </c>
      <c r="O444" s="2">
        <v>0.67755877739466985</v>
      </c>
    </row>
    <row r="445" spans="1:15" x14ac:dyDescent="0.2">
      <c r="A445" s="2" t="s">
        <v>1860</v>
      </c>
      <c r="B445" s="2">
        <v>16779</v>
      </c>
      <c r="C445" s="2">
        <v>1723</v>
      </c>
      <c r="D445" s="2" t="s">
        <v>1861</v>
      </c>
      <c r="E445" s="2" t="s">
        <v>1862</v>
      </c>
      <c r="F445" s="2" t="s">
        <v>1863</v>
      </c>
      <c r="G445" s="2">
        <v>8.6915375471115102</v>
      </c>
      <c r="H445" s="2">
        <v>9.3000000000000007</v>
      </c>
      <c r="I445" s="2" t="s">
        <v>438</v>
      </c>
      <c r="J445" s="2">
        <v>0.34353100273240006</v>
      </c>
      <c r="K445" s="2">
        <v>74</v>
      </c>
      <c r="L445" s="2">
        <v>2.550167981497431E-3</v>
      </c>
      <c r="M445" s="2">
        <v>0.45647615000000002</v>
      </c>
      <c r="N445" s="2">
        <v>0.38174072218580085</v>
      </c>
      <c r="O445" s="2">
        <v>5.4308350157079799E-2</v>
      </c>
    </row>
    <row r="446" spans="1:15" x14ac:dyDescent="0.2">
      <c r="A446" s="2" t="s">
        <v>2875</v>
      </c>
      <c r="B446" s="2">
        <v>20716</v>
      </c>
      <c r="C446" s="2">
        <v>111129</v>
      </c>
      <c r="D446" s="2" t="s">
        <v>2876</v>
      </c>
      <c r="E446" s="2" t="s">
        <v>2877</v>
      </c>
      <c r="F446" s="2" t="s">
        <v>2878</v>
      </c>
      <c r="G446" s="2">
        <v>10.403637492656699</v>
      </c>
      <c r="H446" s="2">
        <v>15.5</v>
      </c>
      <c r="I446" s="2" t="s">
        <v>268</v>
      </c>
      <c r="J446" s="2">
        <v>0.34341382107712076</v>
      </c>
      <c r="K446" s="2">
        <v>74</v>
      </c>
      <c r="L446" s="2">
        <v>2.5596024793221872E-3</v>
      </c>
      <c r="M446" s="2">
        <v>0.4303129</v>
      </c>
      <c r="N446" s="2">
        <v>0.12541022520604536</v>
      </c>
      <c r="O446" s="2">
        <v>0.54157223903947616</v>
      </c>
    </row>
    <row r="447" spans="1:15" x14ac:dyDescent="0.2">
      <c r="A447" s="2" t="s">
        <v>9146</v>
      </c>
      <c r="B447" s="2">
        <v>15476</v>
      </c>
      <c r="C447" s="2">
        <v>3751</v>
      </c>
      <c r="D447" s="2" t="s">
        <v>9147</v>
      </c>
      <c r="E447" s="2" t="s">
        <v>9148</v>
      </c>
      <c r="F447" s="2" t="s">
        <v>9149</v>
      </c>
      <c r="G447" s="2">
        <v>10.041325044632</v>
      </c>
      <c r="H447" s="2">
        <v>18.7</v>
      </c>
      <c r="I447" s="2" t="s">
        <v>481</v>
      </c>
      <c r="J447" s="2">
        <v>0.34304218148994114</v>
      </c>
      <c r="K447" s="2">
        <v>74</v>
      </c>
      <c r="L447" s="2">
        <v>2.589729600633861E-3</v>
      </c>
      <c r="M447" s="2">
        <v>0.32648007000000001</v>
      </c>
      <c r="N447" s="2">
        <v>0.45850127587340506</v>
      </c>
      <c r="O447" s="2">
        <v>1.8483934970596305E-2</v>
      </c>
    </row>
    <row r="448" spans="1:15" x14ac:dyDescent="0.2">
      <c r="A448" s="2" t="s">
        <v>7793</v>
      </c>
      <c r="B448" s="2">
        <v>18166</v>
      </c>
      <c r="C448" s="2">
        <v>700</v>
      </c>
      <c r="D448" s="2" t="s">
        <v>7794</v>
      </c>
      <c r="E448" s="2" t="s">
        <v>7795</v>
      </c>
      <c r="F448" s="2" t="s">
        <v>7796</v>
      </c>
      <c r="G448" s="2">
        <v>7.1697624981403303</v>
      </c>
      <c r="H448" s="2">
        <v>12.6</v>
      </c>
      <c r="I448" s="2" t="s">
        <v>1370</v>
      </c>
      <c r="J448" s="2">
        <v>0.34300586893749513</v>
      </c>
      <c r="K448" s="2">
        <v>74</v>
      </c>
      <c r="L448" s="2">
        <v>2.5926901437669514E-3</v>
      </c>
      <c r="M448" s="2">
        <v>0.34614229000000002</v>
      </c>
      <c r="N448" s="2">
        <v>0.13411773892016815</v>
      </c>
      <c r="O448" s="2">
        <v>0.51362945716986452</v>
      </c>
    </row>
    <row r="449" spans="1:15" x14ac:dyDescent="0.2">
      <c r="A449" s="2" t="s">
        <v>9933</v>
      </c>
      <c r="B449" s="2">
        <v>319352</v>
      </c>
      <c r="C449" s="2">
        <v>17799</v>
      </c>
      <c r="D449" s="2" t="s">
        <v>9934</v>
      </c>
      <c r="E449" s="2" t="s">
        <v>9935</v>
      </c>
      <c r="F449" s="2" t="s">
        <v>9936</v>
      </c>
      <c r="G449" s="2">
        <v>7.2756124913692499</v>
      </c>
      <c r="H449" s="2">
        <v>19.8</v>
      </c>
      <c r="I449" s="2" t="s">
        <v>5620</v>
      </c>
      <c r="J449" s="2">
        <v>0.34281917955579128</v>
      </c>
      <c r="K449" s="2">
        <v>74</v>
      </c>
      <c r="L449" s="2">
        <v>2.6079584124485411E-3</v>
      </c>
      <c r="M449" s="2">
        <v>0.31450540999999999</v>
      </c>
      <c r="N449" s="2">
        <v>5.2492976171660266E-2</v>
      </c>
      <c r="O449" s="2">
        <v>0.79897481109986868</v>
      </c>
    </row>
    <row r="450" spans="1:15" x14ac:dyDescent="0.2">
      <c r="A450" s="2" t="s">
        <v>6137</v>
      </c>
      <c r="B450" s="2">
        <v>12416</v>
      </c>
      <c r="C450" s="2">
        <v>7256</v>
      </c>
      <c r="D450" s="2" t="s">
        <v>6138</v>
      </c>
      <c r="E450" s="2" t="s">
        <v>6139</v>
      </c>
      <c r="F450" s="2" t="s">
        <v>6140</v>
      </c>
      <c r="G450" s="2">
        <v>7.2776000022888203</v>
      </c>
      <c r="H450" s="2">
        <v>11.9</v>
      </c>
      <c r="I450" s="2" t="s">
        <v>273</v>
      </c>
      <c r="J450" s="2">
        <v>0.34265155477208259</v>
      </c>
      <c r="K450" s="2">
        <v>74</v>
      </c>
      <c r="L450" s="2">
        <v>2.6217355887161453E-3</v>
      </c>
      <c r="M450" s="2">
        <v>0.37072147999999999</v>
      </c>
      <c r="N450" s="2">
        <v>-0.15284017556787138</v>
      </c>
      <c r="O450" s="2">
        <v>0.4560282971016395</v>
      </c>
    </row>
    <row r="451" spans="1:15" x14ac:dyDescent="0.2">
      <c r="A451" s="2" t="s">
        <v>5872</v>
      </c>
      <c r="B451" s="2">
        <v>104086</v>
      </c>
      <c r="C451" s="2">
        <v>36040</v>
      </c>
      <c r="D451" s="2" t="s">
        <v>5873</v>
      </c>
      <c r="E451" s="2" t="s">
        <v>5874</v>
      </c>
      <c r="F451" s="2" t="s">
        <v>5875</v>
      </c>
      <c r="G451" s="2">
        <v>8.3747249901294705</v>
      </c>
      <c r="H451" s="2">
        <v>15.7</v>
      </c>
      <c r="I451" s="2" t="s">
        <v>188</v>
      </c>
      <c r="J451" s="2">
        <v>0.34263449192145762</v>
      </c>
      <c r="K451" s="2">
        <v>74</v>
      </c>
      <c r="L451" s="2">
        <v>2.623141617848157E-3</v>
      </c>
      <c r="M451" s="2">
        <v>0.37447175999999999</v>
      </c>
      <c r="N451" s="2">
        <v>9.5903725640136758E-2</v>
      </c>
      <c r="O451" s="2">
        <v>0.64118585371048442</v>
      </c>
    </row>
    <row r="452" spans="1:15" x14ac:dyDescent="0.2">
      <c r="A452" s="2" t="s">
        <v>6398</v>
      </c>
      <c r="B452" s="2">
        <v>17190</v>
      </c>
      <c r="C452" s="2">
        <v>8414</v>
      </c>
      <c r="D452" s="2" t="s">
        <v>6399</v>
      </c>
      <c r="E452" s="2" t="s">
        <v>6400</v>
      </c>
      <c r="F452" s="2" t="s">
        <v>6401</v>
      </c>
      <c r="G452" s="2">
        <v>7.1290374815464004</v>
      </c>
      <c r="H452" s="2">
        <v>25.4</v>
      </c>
      <c r="I452" s="2" t="s">
        <v>2151</v>
      </c>
      <c r="J452" s="2">
        <v>0.34263259789125161</v>
      </c>
      <c r="K452" s="2">
        <v>74</v>
      </c>
      <c r="L452" s="2">
        <v>2.6232977328635165E-3</v>
      </c>
      <c r="M452" s="2">
        <v>0.36780024</v>
      </c>
      <c r="N452" s="2">
        <v>-0.12987367084408202</v>
      </c>
      <c r="O452" s="2">
        <v>0.52716058212987293</v>
      </c>
    </row>
    <row r="453" spans="1:15" x14ac:dyDescent="0.2">
      <c r="A453" s="2" t="s">
        <v>10609</v>
      </c>
      <c r="B453" s="2">
        <v>18626</v>
      </c>
      <c r="C453" s="2">
        <v>1966</v>
      </c>
      <c r="D453" s="2" t="s">
        <v>10610</v>
      </c>
      <c r="E453" s="2" t="s">
        <v>10611</v>
      </c>
      <c r="F453" s="2" t="s">
        <v>10612</v>
      </c>
      <c r="G453" s="2">
        <v>9.4710124969482408</v>
      </c>
      <c r="H453" s="2">
        <v>14.4</v>
      </c>
      <c r="I453" s="2" t="s">
        <v>10613</v>
      </c>
      <c r="J453" s="2">
        <v>0.342587282729717</v>
      </c>
      <c r="K453" s="2">
        <v>74</v>
      </c>
      <c r="L453" s="2">
        <v>2.6270352898507543E-3</v>
      </c>
      <c r="M453" s="2">
        <v>0.30177553000000001</v>
      </c>
      <c r="N453" s="2">
        <v>2.4225590278301463E-2</v>
      </c>
      <c r="O453" s="2">
        <v>0.90648881913110957</v>
      </c>
    </row>
    <row r="454" spans="1:15" x14ac:dyDescent="0.2">
      <c r="A454" s="2" t="s">
        <v>6469</v>
      </c>
      <c r="B454" s="2">
        <v>30838</v>
      </c>
      <c r="C454" s="2">
        <v>32197</v>
      </c>
      <c r="D454" s="2" t="s">
        <v>6470</v>
      </c>
      <c r="E454" s="2" t="s">
        <v>6471</v>
      </c>
      <c r="F454" s="2" t="s">
        <v>6472</v>
      </c>
      <c r="G454" s="2">
        <v>8.7399000048637401</v>
      </c>
      <c r="H454" s="2">
        <v>13</v>
      </c>
      <c r="I454" s="2" t="s">
        <v>1009</v>
      </c>
      <c r="J454" s="2">
        <v>0.34217547325524533</v>
      </c>
      <c r="K454" s="2">
        <v>74</v>
      </c>
      <c r="L454" s="2">
        <v>2.6612186970924601E-3</v>
      </c>
      <c r="M454" s="2">
        <v>0.36625147000000002</v>
      </c>
      <c r="N454" s="2">
        <v>0.19594019241686333</v>
      </c>
      <c r="O454" s="2">
        <v>0.33740335610632077</v>
      </c>
    </row>
    <row r="455" spans="1:15" x14ac:dyDescent="0.2">
      <c r="A455" s="2" t="s">
        <v>259</v>
      </c>
      <c r="B455" s="2">
        <v>268373</v>
      </c>
      <c r="C455" s="2">
        <v>115610</v>
      </c>
      <c r="D455" s="2" t="s">
        <v>260</v>
      </c>
      <c r="E455" s="2" t="s">
        <v>261</v>
      </c>
      <c r="F455" s="2" t="s">
        <v>262</v>
      </c>
      <c r="G455" s="2">
        <v>17.1468749284744</v>
      </c>
      <c r="H455" s="2">
        <v>25</v>
      </c>
      <c r="I455" s="2" t="s">
        <v>263</v>
      </c>
      <c r="J455" s="2">
        <v>0.34211322354795726</v>
      </c>
      <c r="K455" s="2">
        <v>74</v>
      </c>
      <c r="L455" s="2">
        <v>2.66642017893437E-3</v>
      </c>
      <c r="M455" s="2">
        <v>0.55543361000000002</v>
      </c>
      <c r="N455" s="2">
        <v>-5.0683086712519067E-2</v>
      </c>
      <c r="O455" s="2">
        <v>0.80577378175213499</v>
      </c>
    </row>
    <row r="456" spans="1:15" x14ac:dyDescent="0.2">
      <c r="A456" s="2" t="s">
        <v>2514</v>
      </c>
      <c r="B456" s="2">
        <v>59308</v>
      </c>
      <c r="C456" s="2">
        <v>9438</v>
      </c>
      <c r="D456" s="2" t="s">
        <v>2515</v>
      </c>
      <c r="E456" s="2" t="s">
        <v>2516</v>
      </c>
      <c r="F456" s="2" t="s">
        <v>2517</v>
      </c>
      <c r="G456" s="2">
        <v>8.2180249869823498</v>
      </c>
      <c r="H456" s="2">
        <v>12.3</v>
      </c>
      <c r="I456" s="2" t="s">
        <v>501</v>
      </c>
      <c r="J456" s="2">
        <v>0.34187855663462829</v>
      </c>
      <c r="K456" s="2">
        <v>74</v>
      </c>
      <c r="L456" s="2">
        <v>2.6861099276052069E-3</v>
      </c>
      <c r="M456" s="2">
        <v>0.43929162999999999</v>
      </c>
      <c r="N456" s="2">
        <v>0.74448837191548467</v>
      </c>
      <c r="O456" s="2">
        <v>1.2936300302079928E-5</v>
      </c>
    </row>
    <row r="457" spans="1:15" x14ac:dyDescent="0.2">
      <c r="A457" s="2" t="s">
        <v>9972</v>
      </c>
      <c r="B457" s="2">
        <v>100198</v>
      </c>
      <c r="C457" s="2">
        <v>48275</v>
      </c>
      <c r="D457" s="2" t="s">
        <v>9973</v>
      </c>
      <c r="E457" s="2" t="s">
        <v>9974</v>
      </c>
      <c r="F457" s="2" t="s">
        <v>9975</v>
      </c>
      <c r="G457" s="2">
        <v>7.9619500339031202</v>
      </c>
      <c r="H457" s="2">
        <v>9.6999999999999993</v>
      </c>
      <c r="I457" s="2" t="s">
        <v>623</v>
      </c>
      <c r="J457" s="2">
        <v>0.34174434359288419</v>
      </c>
      <c r="K457" s="2">
        <v>74</v>
      </c>
      <c r="L457" s="2">
        <v>2.6974291030836817E-3</v>
      </c>
      <c r="M457" s="2">
        <v>0.31417426999999998</v>
      </c>
      <c r="N457" s="2">
        <v>0.3323071030220317</v>
      </c>
      <c r="O457" s="2">
        <v>9.7191165451615547E-2</v>
      </c>
    </row>
    <row r="458" spans="1:15" x14ac:dyDescent="0.2">
      <c r="A458" s="2" t="s">
        <v>824</v>
      </c>
      <c r="B458" s="2">
        <v>26397</v>
      </c>
      <c r="C458" s="2">
        <v>56430</v>
      </c>
      <c r="D458" s="2" t="s">
        <v>825</v>
      </c>
      <c r="E458" s="2" t="s">
        <v>826</v>
      </c>
      <c r="F458" s="2" t="s">
        <v>827</v>
      </c>
      <c r="G458" s="2">
        <v>10.5688249349594</v>
      </c>
      <c r="H458" s="2">
        <v>13.1</v>
      </c>
      <c r="I458" s="2" t="s">
        <v>828</v>
      </c>
      <c r="J458" s="2">
        <v>0.34171133513310598</v>
      </c>
      <c r="K458" s="2">
        <v>74</v>
      </c>
      <c r="L458" s="2">
        <v>2.7002194390881584E-3</v>
      </c>
      <c r="M458" s="2">
        <v>0.49819212000000002</v>
      </c>
      <c r="N458" s="2">
        <v>0.18370203873866736</v>
      </c>
      <c r="O458" s="2">
        <v>0.3690197175475709</v>
      </c>
    </row>
    <row r="459" spans="1:15" x14ac:dyDescent="0.2">
      <c r="A459" s="2" t="s">
        <v>1429</v>
      </c>
      <c r="B459" s="2">
        <v>13038</v>
      </c>
      <c r="C459" s="2">
        <v>68053</v>
      </c>
      <c r="D459" s="2" t="s">
        <v>1430</v>
      </c>
      <c r="E459" s="2" t="s">
        <v>1431</v>
      </c>
      <c r="F459" s="2" t="s">
        <v>1432</v>
      </c>
      <c r="G459" s="2">
        <v>7.9637250185012798</v>
      </c>
      <c r="H459" s="2">
        <v>15</v>
      </c>
      <c r="I459" s="2" t="s">
        <v>1433</v>
      </c>
      <c r="J459" s="2">
        <v>0.34158999159963688</v>
      </c>
      <c r="K459" s="2">
        <v>74</v>
      </c>
      <c r="L459" s="2">
        <v>2.7104991590567451E-3</v>
      </c>
      <c r="M459" s="2">
        <v>0.47378878000000002</v>
      </c>
      <c r="N459" s="2">
        <v>0.37000371194450848</v>
      </c>
      <c r="O459" s="2">
        <v>6.2811788977680028E-2</v>
      </c>
    </row>
    <row r="460" spans="1:15" x14ac:dyDescent="0.2">
      <c r="A460" s="2" t="s">
        <v>2655</v>
      </c>
      <c r="B460" s="2">
        <v>21927</v>
      </c>
      <c r="C460" s="2">
        <v>22519</v>
      </c>
      <c r="D460" s="2" t="s">
        <v>2656</v>
      </c>
      <c r="E460" s="2" t="s">
        <v>2657</v>
      </c>
      <c r="F460" s="2" t="s">
        <v>2658</v>
      </c>
      <c r="G460" s="2">
        <v>12.9050749659538</v>
      </c>
      <c r="H460" s="2">
        <v>14.7</v>
      </c>
      <c r="I460" s="2" t="s">
        <v>800</v>
      </c>
      <c r="J460" s="2">
        <v>0.34158794826208438</v>
      </c>
      <c r="K460" s="2">
        <v>74</v>
      </c>
      <c r="L460" s="2">
        <v>2.7106725595786862E-3</v>
      </c>
      <c r="M460" s="2">
        <v>0.43602149000000001</v>
      </c>
      <c r="N460" s="2">
        <v>0.4211029642555576</v>
      </c>
      <c r="O460" s="2">
        <v>3.2163520402049395E-2</v>
      </c>
    </row>
    <row r="461" spans="1:15" x14ac:dyDescent="0.2">
      <c r="A461" s="2" t="s">
        <v>10618</v>
      </c>
      <c r="B461" s="2">
        <v>50771</v>
      </c>
      <c r="C461" s="2">
        <v>21915</v>
      </c>
      <c r="D461" s="2" t="s">
        <v>10619</v>
      </c>
      <c r="E461" s="2" t="s">
        <v>10620</v>
      </c>
      <c r="F461" s="2" t="s">
        <v>10621</v>
      </c>
      <c r="G461" s="2">
        <v>9.9300624728202802</v>
      </c>
      <c r="H461" s="2">
        <v>10.6</v>
      </c>
      <c r="I461" s="2" t="s">
        <v>2467</v>
      </c>
      <c r="J461" s="2">
        <v>0.34115184198569398</v>
      </c>
      <c r="K461" s="2">
        <v>74</v>
      </c>
      <c r="L461" s="2">
        <v>2.7479076003158465E-3</v>
      </c>
      <c r="M461" s="2">
        <v>0.30172612999999998</v>
      </c>
      <c r="N461" s="2">
        <v>-0.30803174998344673</v>
      </c>
      <c r="O461" s="2">
        <v>0.125790635170481</v>
      </c>
    </row>
    <row r="462" spans="1:15" x14ac:dyDescent="0.2">
      <c r="A462" s="2" t="s">
        <v>6694</v>
      </c>
      <c r="B462" s="2">
        <v>16562</v>
      </c>
      <c r="C462" s="2">
        <v>4821</v>
      </c>
      <c r="D462" s="2" t="s">
        <v>6695</v>
      </c>
      <c r="E462" s="2" t="s">
        <v>6696</v>
      </c>
      <c r="F462" s="2" t="s">
        <v>6697</v>
      </c>
      <c r="G462" s="2">
        <v>7.0934624850750003</v>
      </c>
      <c r="H462" s="2">
        <v>17.7</v>
      </c>
      <c r="I462" s="2" t="s">
        <v>6698</v>
      </c>
      <c r="J462" s="2">
        <v>0.34104182722171716</v>
      </c>
      <c r="K462" s="2">
        <v>74</v>
      </c>
      <c r="L462" s="2">
        <v>2.7573722450660032E-3</v>
      </c>
      <c r="M462" s="2">
        <v>0.36235271000000002</v>
      </c>
      <c r="N462" s="2">
        <v>0.35259456454892119</v>
      </c>
      <c r="O462" s="2">
        <v>7.7277511385553499E-2</v>
      </c>
    </row>
    <row r="463" spans="1:15" x14ac:dyDescent="0.2">
      <c r="A463" s="2" t="s">
        <v>10309</v>
      </c>
      <c r="B463" s="2">
        <v>68626</v>
      </c>
      <c r="C463" s="2">
        <v>6403</v>
      </c>
      <c r="D463" s="2" t="s">
        <v>10310</v>
      </c>
      <c r="E463" s="2" t="s">
        <v>10311</v>
      </c>
      <c r="F463" s="2" t="s">
        <v>10312</v>
      </c>
      <c r="G463" s="2">
        <v>8.6326874732971195</v>
      </c>
      <c r="H463" s="2">
        <v>14.8</v>
      </c>
      <c r="I463" s="2" t="s">
        <v>9473</v>
      </c>
      <c r="J463" s="2">
        <v>0.3409820671118321</v>
      </c>
      <c r="K463" s="2">
        <v>74</v>
      </c>
      <c r="L463" s="2">
        <v>2.7625255820413752E-3</v>
      </c>
      <c r="M463" s="2">
        <v>0.30795336000000001</v>
      </c>
      <c r="N463" s="2">
        <v>5.1693185679105108E-2</v>
      </c>
      <c r="O463" s="2">
        <v>0.80197754964880286</v>
      </c>
    </row>
    <row r="464" spans="1:15" x14ac:dyDescent="0.2">
      <c r="A464" s="2" t="s">
        <v>4740</v>
      </c>
      <c r="B464" s="2">
        <v>27965</v>
      </c>
      <c r="C464" s="2">
        <v>9603</v>
      </c>
      <c r="D464" s="2" t="s">
        <v>4741</v>
      </c>
      <c r="E464" s="2" t="s">
        <v>4742</v>
      </c>
      <c r="F464" s="2" t="s">
        <v>4743</v>
      </c>
      <c r="G464" s="2">
        <v>11.6787249922752</v>
      </c>
      <c r="H464" s="2">
        <v>12.9</v>
      </c>
      <c r="I464" s="2" t="s">
        <v>178</v>
      </c>
      <c r="J464" s="2">
        <v>0.34083161441514848</v>
      </c>
      <c r="K464" s="2">
        <v>74</v>
      </c>
      <c r="L464" s="2">
        <v>2.7755376005482724E-3</v>
      </c>
      <c r="M464" s="2">
        <v>0.39251805000000001</v>
      </c>
      <c r="N464" s="2">
        <v>4.1163507425274456E-2</v>
      </c>
      <c r="O464" s="2">
        <v>0.84175042379302778</v>
      </c>
    </row>
    <row r="465" spans="1:15" x14ac:dyDescent="0.2">
      <c r="A465" s="2" t="s">
        <v>5117</v>
      </c>
      <c r="B465" s="2">
        <v>269966</v>
      </c>
      <c r="C465" s="2">
        <v>113214</v>
      </c>
      <c r="D465" s="2" t="s">
        <v>5118</v>
      </c>
      <c r="E465" s="2" t="s">
        <v>5119</v>
      </c>
      <c r="F465" s="2" t="s">
        <v>5120</v>
      </c>
      <c r="G465" s="2">
        <v>11.025662481784799</v>
      </c>
      <c r="H465" s="2">
        <v>13.7</v>
      </c>
      <c r="I465" s="2" t="s">
        <v>764</v>
      </c>
      <c r="J465" s="2">
        <v>0.34066513049815184</v>
      </c>
      <c r="K465" s="2">
        <v>74</v>
      </c>
      <c r="L465" s="2">
        <v>2.7899995475235695E-3</v>
      </c>
      <c r="M465" s="2">
        <v>0.38605954999999997</v>
      </c>
      <c r="N465" s="2">
        <v>-0.33513664610432808</v>
      </c>
      <c r="O465" s="2">
        <v>9.4204587015342275E-2</v>
      </c>
    </row>
    <row r="466" spans="1:15" x14ac:dyDescent="0.2">
      <c r="A466" s="2" t="s">
        <v>4973</v>
      </c>
      <c r="B466" s="2">
        <v>16590</v>
      </c>
      <c r="C466" s="2">
        <v>187</v>
      </c>
      <c r="D466" s="2" t="s">
        <v>4974</v>
      </c>
      <c r="E466" s="2" t="s">
        <v>4975</v>
      </c>
      <c r="F466" s="2" t="s">
        <v>4976</v>
      </c>
      <c r="G466" s="2">
        <v>8.7047249794006305</v>
      </c>
      <c r="H466" s="2">
        <v>18.399999999999999</v>
      </c>
      <c r="I466" s="2" t="s">
        <v>1181</v>
      </c>
      <c r="J466" s="2">
        <v>0.34057381167830053</v>
      </c>
      <c r="K466" s="2">
        <v>74</v>
      </c>
      <c r="L466" s="2">
        <v>2.7979605372181471E-3</v>
      </c>
      <c r="M466" s="2">
        <v>0.38867712999999998</v>
      </c>
      <c r="N466" s="2">
        <v>0.21290923510547677</v>
      </c>
      <c r="O466" s="2">
        <v>0.29636069636804763</v>
      </c>
    </row>
    <row r="467" spans="1:15" x14ac:dyDescent="0.2">
      <c r="A467" s="2" t="s">
        <v>9604</v>
      </c>
      <c r="B467" s="2">
        <v>67759</v>
      </c>
      <c r="C467" s="2">
        <v>10213</v>
      </c>
      <c r="D467" s="2" t="s">
        <v>9605</v>
      </c>
      <c r="E467" s="2" t="s">
        <v>9606</v>
      </c>
      <c r="F467" s="2" t="s">
        <v>9607</v>
      </c>
      <c r="G467" s="2">
        <v>11.7343250393867</v>
      </c>
      <c r="H467" s="2">
        <v>12.5</v>
      </c>
      <c r="I467" s="2" t="s">
        <v>1232</v>
      </c>
      <c r="J467" s="2">
        <v>0.3405040658914012</v>
      </c>
      <c r="K467" s="2">
        <v>74</v>
      </c>
      <c r="L467" s="2">
        <v>2.8040544222815988E-3</v>
      </c>
      <c r="M467" s="2">
        <v>0.31990735999999997</v>
      </c>
      <c r="N467" s="2">
        <v>0</v>
      </c>
      <c r="O467" s="2">
        <v>1</v>
      </c>
    </row>
    <row r="468" spans="1:15" x14ac:dyDescent="0.2">
      <c r="A468" s="2" t="s">
        <v>4362</v>
      </c>
      <c r="B468" s="2">
        <v>13857</v>
      </c>
      <c r="C468" s="2">
        <v>95</v>
      </c>
      <c r="D468" s="2" t="s">
        <v>4363</v>
      </c>
      <c r="E468" s="2" t="s">
        <v>4364</v>
      </c>
      <c r="F468" s="2" t="s">
        <v>4365</v>
      </c>
      <c r="G468" s="2">
        <v>7.1518124759197201</v>
      </c>
      <c r="H468" s="2">
        <v>11.8</v>
      </c>
      <c r="I468" s="2" t="s">
        <v>193</v>
      </c>
      <c r="J468" s="2">
        <v>0.34047698444352548</v>
      </c>
      <c r="K468" s="2">
        <v>74</v>
      </c>
      <c r="L468" s="2">
        <v>2.8064237810485615E-3</v>
      </c>
      <c r="M468" s="2">
        <v>0.39972882999999998</v>
      </c>
      <c r="N468" s="2">
        <v>0.20677104676331914</v>
      </c>
      <c r="O468" s="2">
        <v>0.31082956404863227</v>
      </c>
    </row>
    <row r="469" spans="1:15" x14ac:dyDescent="0.2">
      <c r="A469" s="2" t="s">
        <v>10077</v>
      </c>
      <c r="B469" s="2">
        <v>14991</v>
      </c>
      <c r="C469" s="2">
        <v>75021</v>
      </c>
      <c r="D469" s="2" t="s">
        <v>10078</v>
      </c>
      <c r="E469" s="2" t="s">
        <v>10079</v>
      </c>
      <c r="F469" s="2" t="s">
        <v>10080</v>
      </c>
      <c r="G469" s="2">
        <v>7.6966249585151703</v>
      </c>
      <c r="H469" s="2">
        <v>10.199999999999999</v>
      </c>
      <c r="I469" s="2" t="s">
        <v>893</v>
      </c>
      <c r="J469" s="2">
        <v>0.34034733941760337</v>
      </c>
      <c r="K469" s="2">
        <v>74</v>
      </c>
      <c r="L469" s="2">
        <v>2.8177910976150411E-3</v>
      </c>
      <c r="M469" s="2">
        <v>0.31233987000000002</v>
      </c>
      <c r="N469" s="2">
        <v>0.3851508610717409</v>
      </c>
      <c r="O469" s="2">
        <v>5.2014442232216851E-2</v>
      </c>
    </row>
    <row r="470" spans="1:15" x14ac:dyDescent="0.2">
      <c r="A470" s="2" t="s">
        <v>4158</v>
      </c>
      <c r="B470" s="2">
        <v>51797</v>
      </c>
      <c r="C470" s="2">
        <v>20446</v>
      </c>
      <c r="D470" s="2" t="s">
        <v>4159</v>
      </c>
      <c r="E470" s="2" t="s">
        <v>4160</v>
      </c>
      <c r="F470" s="2" t="s">
        <v>4161</v>
      </c>
      <c r="G470" s="2">
        <v>10.4178625226021</v>
      </c>
      <c r="H470" s="2">
        <v>11.8</v>
      </c>
      <c r="I470" s="2" t="s">
        <v>4162</v>
      </c>
      <c r="J470" s="2">
        <v>0.3403243421032226</v>
      </c>
      <c r="K470" s="2">
        <v>74</v>
      </c>
      <c r="L470" s="2">
        <v>2.8198117756841334E-3</v>
      </c>
      <c r="M470" s="2">
        <v>0.40297696999999999</v>
      </c>
      <c r="N470" s="2">
        <v>0.39982401263401485</v>
      </c>
      <c r="O470" s="2">
        <v>4.2996112998506586E-2</v>
      </c>
    </row>
    <row r="471" spans="1:15" x14ac:dyDescent="0.2">
      <c r="A471" s="2" t="s">
        <v>2015</v>
      </c>
      <c r="B471" s="2">
        <v>66826</v>
      </c>
      <c r="C471" s="2">
        <v>37264</v>
      </c>
      <c r="D471" s="2" t="s">
        <v>2016</v>
      </c>
      <c r="E471" s="2" t="s">
        <v>2017</v>
      </c>
      <c r="F471" s="2" t="s">
        <v>2018</v>
      </c>
      <c r="G471" s="2">
        <v>11.752299952507</v>
      </c>
      <c r="H471" s="2">
        <v>14.9</v>
      </c>
      <c r="I471" s="2" t="s">
        <v>240</v>
      </c>
      <c r="J471" s="2">
        <v>0.33898861573038708</v>
      </c>
      <c r="K471" s="2">
        <v>74</v>
      </c>
      <c r="L471" s="2">
        <v>2.9394083425198225E-3</v>
      </c>
      <c r="M471" s="2">
        <v>0.45193541999999998</v>
      </c>
      <c r="N471" s="2">
        <v>0.40766031553472315</v>
      </c>
      <c r="O471" s="2">
        <v>3.8714033377581281E-2</v>
      </c>
    </row>
    <row r="472" spans="1:15" x14ac:dyDescent="0.2">
      <c r="A472" s="2" t="s">
        <v>902</v>
      </c>
      <c r="B472" s="2">
        <v>110157</v>
      </c>
      <c r="C472" s="2">
        <v>48145</v>
      </c>
      <c r="D472" s="2" t="s">
        <v>903</v>
      </c>
      <c r="E472" s="2" t="s">
        <v>904</v>
      </c>
      <c r="F472" s="2" t="s">
        <v>905</v>
      </c>
      <c r="G472" s="2">
        <v>10.9569124698639</v>
      </c>
      <c r="H472" s="2">
        <v>13.8</v>
      </c>
      <c r="I472" s="2" t="s">
        <v>906</v>
      </c>
      <c r="J472" s="2">
        <v>0.33860844022438341</v>
      </c>
      <c r="K472" s="2">
        <v>74</v>
      </c>
      <c r="L472" s="2">
        <v>2.9742613118888261E-3</v>
      </c>
      <c r="M472" s="2">
        <v>0.49463478999999999</v>
      </c>
      <c r="N472" s="2">
        <v>0.25195523261363734</v>
      </c>
      <c r="O472" s="2">
        <v>0.21435050799355571</v>
      </c>
    </row>
    <row r="473" spans="1:15" x14ac:dyDescent="0.2">
      <c r="A473" s="2" t="s">
        <v>3989</v>
      </c>
      <c r="B473" s="2">
        <v>19240</v>
      </c>
      <c r="C473" s="2">
        <v>116060</v>
      </c>
      <c r="D473" s="2" t="s">
        <v>3990</v>
      </c>
      <c r="E473" s="2" t="s">
        <v>3991</v>
      </c>
      <c r="F473" s="2" t="s">
        <v>3992</v>
      </c>
      <c r="G473" s="2">
        <v>7.7867000162601503</v>
      </c>
      <c r="H473" s="2">
        <v>14</v>
      </c>
      <c r="I473" s="2" t="s">
        <v>3993</v>
      </c>
      <c r="J473" s="2">
        <v>0.33819335399529582</v>
      </c>
      <c r="K473" s="2">
        <v>74</v>
      </c>
      <c r="L473" s="2">
        <v>3.0127332440557097E-3</v>
      </c>
      <c r="M473" s="2">
        <v>0.40658839000000002</v>
      </c>
      <c r="N473" s="2">
        <v>-0.13012629786170263</v>
      </c>
      <c r="O473" s="2">
        <v>0.52635040954575574</v>
      </c>
    </row>
    <row r="474" spans="1:15" x14ac:dyDescent="0.2">
      <c r="A474" s="2" t="s">
        <v>9721</v>
      </c>
      <c r="B474" s="2">
        <v>80708</v>
      </c>
      <c r="C474" s="2">
        <v>41117</v>
      </c>
      <c r="D474" s="2" t="s">
        <v>9722</v>
      </c>
      <c r="E474" s="2" t="s">
        <v>9723</v>
      </c>
      <c r="F474" s="2" t="s">
        <v>9724</v>
      </c>
      <c r="G474" s="2">
        <v>7.45673748850822</v>
      </c>
      <c r="H474" s="2">
        <v>13.1</v>
      </c>
      <c r="I474" s="2" t="s">
        <v>3478</v>
      </c>
      <c r="J474" s="2">
        <v>0.33816160817955737</v>
      </c>
      <c r="K474" s="2">
        <v>74</v>
      </c>
      <c r="L474" s="2">
        <v>3.0156936793508393E-3</v>
      </c>
      <c r="M474" s="2">
        <v>0.31810661000000001</v>
      </c>
      <c r="N474" s="2">
        <v>0.19152750162838009</v>
      </c>
      <c r="O474" s="2">
        <v>0.34860985913659004</v>
      </c>
    </row>
    <row r="475" spans="1:15" x14ac:dyDescent="0.2">
      <c r="A475" s="2" t="s">
        <v>211</v>
      </c>
      <c r="B475" s="2">
        <v>11504</v>
      </c>
      <c r="C475" s="2">
        <v>21381</v>
      </c>
      <c r="D475" s="2" t="s">
        <v>212</v>
      </c>
      <c r="E475" s="2" t="s">
        <v>213</v>
      </c>
      <c r="F475" s="2" t="s">
        <v>214</v>
      </c>
      <c r="G475" s="2">
        <v>7.5596624970436102</v>
      </c>
      <c r="H475" s="2">
        <v>16.3</v>
      </c>
      <c r="I475" s="2" t="s">
        <v>215</v>
      </c>
      <c r="J475" s="2">
        <v>0.33805821715267925</v>
      </c>
      <c r="K475" s="2">
        <v>74</v>
      </c>
      <c r="L475" s="2">
        <v>3.025353246955742E-3</v>
      </c>
      <c r="M475" s="2">
        <v>0.56580034000000001</v>
      </c>
      <c r="N475" s="2">
        <v>0.27051282193410647</v>
      </c>
      <c r="O475" s="2">
        <v>0.18135603582226567</v>
      </c>
    </row>
    <row r="476" spans="1:15" x14ac:dyDescent="0.2">
      <c r="A476" s="2" t="s">
        <v>3977</v>
      </c>
      <c r="B476" s="2">
        <v>58250</v>
      </c>
      <c r="C476" s="2">
        <v>56808</v>
      </c>
      <c r="D476" s="2" t="s">
        <v>3978</v>
      </c>
      <c r="E476" s="2" t="s">
        <v>3979</v>
      </c>
      <c r="F476" s="2" t="s">
        <v>3980</v>
      </c>
      <c r="G476" s="2">
        <v>7.1489375054836302</v>
      </c>
      <c r="H476" s="2">
        <v>19</v>
      </c>
      <c r="I476" s="2" t="s">
        <v>273</v>
      </c>
      <c r="J476" s="2">
        <v>0.33804456529290827</v>
      </c>
      <c r="K476" s="2">
        <v>74</v>
      </c>
      <c r="L476" s="2">
        <v>3.0266307564339456E-3</v>
      </c>
      <c r="M476" s="2">
        <v>0.40680149999999998</v>
      </c>
      <c r="N476" s="2">
        <v>0.36495980000627948</v>
      </c>
      <c r="O476" s="2">
        <v>6.6767786482607283E-2</v>
      </c>
    </row>
    <row r="477" spans="1:15" x14ac:dyDescent="0.2">
      <c r="A477" s="2" t="s">
        <v>2608</v>
      </c>
      <c r="B477" s="2">
        <v>18761</v>
      </c>
      <c r="C477" s="2">
        <v>21263</v>
      </c>
      <c r="D477" s="2" t="s">
        <v>2609</v>
      </c>
      <c r="E477" s="2" t="s">
        <v>2610</v>
      </c>
      <c r="F477" s="2" t="s">
        <v>2611</v>
      </c>
      <c r="G477" s="2">
        <v>7.9978124976158096</v>
      </c>
      <c r="H477" s="2">
        <v>15.9</v>
      </c>
      <c r="I477" s="2" t="s">
        <v>486</v>
      </c>
      <c r="J477" s="2">
        <v>0.33794545933860476</v>
      </c>
      <c r="K477" s="2">
        <v>74</v>
      </c>
      <c r="L477" s="2">
        <v>3.0359192241520283E-3</v>
      </c>
      <c r="M477" s="2">
        <v>0.43736859</v>
      </c>
      <c r="N477" s="2">
        <v>0.1039004430140231</v>
      </c>
      <c r="O477" s="2">
        <v>0.61348482501971668</v>
      </c>
    </row>
    <row r="478" spans="1:15" x14ac:dyDescent="0.2">
      <c r="A478" s="2" t="s">
        <v>4287</v>
      </c>
      <c r="B478" s="2">
        <v>19294</v>
      </c>
      <c r="C478" s="2">
        <v>86092</v>
      </c>
      <c r="D478" s="2" t="s">
        <v>4288</v>
      </c>
      <c r="E478" s="2" t="s">
        <v>4289</v>
      </c>
      <c r="F478" s="2" t="s">
        <v>4290</v>
      </c>
      <c r="G478" s="2">
        <v>7.2976374924182901</v>
      </c>
      <c r="H478" s="2">
        <v>19.899999999999999</v>
      </c>
      <c r="I478" s="2" t="s">
        <v>1370</v>
      </c>
      <c r="J478" s="2">
        <v>0.33787193241217311</v>
      </c>
      <c r="K478" s="2">
        <v>74</v>
      </c>
      <c r="L478" s="2">
        <v>3.0428266953932415E-3</v>
      </c>
      <c r="M478" s="2">
        <v>0.40102345</v>
      </c>
      <c r="N478" s="2">
        <v>-4.3015355992278521E-2</v>
      </c>
      <c r="O478" s="2">
        <v>0.83472525510063256</v>
      </c>
    </row>
    <row r="479" spans="1:15" x14ac:dyDescent="0.2">
      <c r="A479" s="2" t="s">
        <v>9051</v>
      </c>
      <c r="B479" s="2">
        <v>27416</v>
      </c>
      <c r="C479" s="2">
        <v>21164</v>
      </c>
      <c r="D479" s="2" t="s">
        <v>9052</v>
      </c>
      <c r="E479" s="2" t="s">
        <v>9053</v>
      </c>
      <c r="F479" s="2" t="s">
        <v>9054</v>
      </c>
      <c r="G479" s="2">
        <v>7.31021248102188</v>
      </c>
      <c r="H479" s="2">
        <v>13</v>
      </c>
      <c r="I479" s="2" t="s">
        <v>3862</v>
      </c>
      <c r="J479" s="2">
        <v>0.33782492269819958</v>
      </c>
      <c r="K479" s="2">
        <v>74</v>
      </c>
      <c r="L479" s="2">
        <v>3.047250318196193E-3</v>
      </c>
      <c r="M479" s="2">
        <v>0.32771621000000001</v>
      </c>
      <c r="N479" s="2">
        <v>0.38972207757390587</v>
      </c>
      <c r="O479" s="2">
        <v>4.905924589727384E-2</v>
      </c>
    </row>
    <row r="480" spans="1:15" x14ac:dyDescent="0.2">
      <c r="A480" s="2" t="s">
        <v>3914</v>
      </c>
      <c r="B480" s="2">
        <v>71711</v>
      </c>
      <c r="C480" s="2">
        <v>5725</v>
      </c>
      <c r="D480" s="2" t="s">
        <v>3915</v>
      </c>
      <c r="E480" s="2" t="s">
        <v>3916</v>
      </c>
      <c r="F480" s="2" t="s">
        <v>3917</v>
      </c>
      <c r="G480" s="2">
        <v>7.8968625009059901</v>
      </c>
      <c r="H480" s="2">
        <v>21.4</v>
      </c>
      <c r="I480" s="2" t="s">
        <v>3918</v>
      </c>
      <c r="J480" s="2">
        <v>0.33774291305108184</v>
      </c>
      <c r="K480" s="2">
        <v>74</v>
      </c>
      <c r="L480" s="2">
        <v>3.0549811040856412E-3</v>
      </c>
      <c r="M480" s="2">
        <v>0.40833972000000002</v>
      </c>
      <c r="N480" s="2">
        <v>-0.1422929943078069</v>
      </c>
      <c r="O480" s="2">
        <v>0.48805087827444571</v>
      </c>
    </row>
    <row r="481" spans="1:15" x14ac:dyDescent="0.2">
      <c r="A481" s="2" t="s">
        <v>975</v>
      </c>
      <c r="B481" s="2">
        <v>17300</v>
      </c>
      <c r="C481" s="2">
        <v>20373</v>
      </c>
      <c r="D481" s="2" t="s">
        <v>976</v>
      </c>
      <c r="E481" s="2" t="s">
        <v>977</v>
      </c>
      <c r="F481" s="2" t="s">
        <v>978</v>
      </c>
      <c r="G481" s="2">
        <v>7.2681500017643001</v>
      </c>
      <c r="H481" s="2">
        <v>10.3</v>
      </c>
      <c r="I481" s="2" t="s">
        <v>481</v>
      </c>
      <c r="J481" s="2">
        <v>0.33746625907047234</v>
      </c>
      <c r="K481" s="2">
        <v>74</v>
      </c>
      <c r="L481" s="2">
        <v>3.0811889213819832E-3</v>
      </c>
      <c r="M481" s="2">
        <v>0.49144660000000001</v>
      </c>
      <c r="N481" s="2">
        <v>4.5915886609743127E-2</v>
      </c>
      <c r="O481" s="2">
        <v>0.82374676910944999</v>
      </c>
    </row>
    <row r="482" spans="1:15" x14ac:dyDescent="0.2">
      <c r="A482" s="2" t="s">
        <v>3849</v>
      </c>
      <c r="B482" s="2">
        <v>19038</v>
      </c>
      <c r="C482" s="2">
        <v>727</v>
      </c>
      <c r="D482" s="2" t="s">
        <v>3850</v>
      </c>
      <c r="E482" s="2" t="s">
        <v>3851</v>
      </c>
      <c r="F482" s="2" t="s">
        <v>3852</v>
      </c>
      <c r="G482" s="2">
        <v>8.2525874793529503</v>
      </c>
      <c r="H482" s="2">
        <v>12.9</v>
      </c>
      <c r="I482" s="2" t="s">
        <v>600</v>
      </c>
      <c r="J482" s="2">
        <v>0.33726973646177838</v>
      </c>
      <c r="K482" s="2">
        <v>74</v>
      </c>
      <c r="L482" s="2">
        <v>3.0999267630360539E-3</v>
      </c>
      <c r="M482" s="2">
        <v>0.40967714</v>
      </c>
      <c r="N482" s="2">
        <v>0.58602494533395011</v>
      </c>
      <c r="O482" s="2">
        <v>1.6559555872746046E-3</v>
      </c>
    </row>
    <row r="483" spans="1:15" x14ac:dyDescent="0.2">
      <c r="A483" s="2" t="s">
        <v>921</v>
      </c>
      <c r="B483" s="2">
        <v>26410</v>
      </c>
      <c r="C483" s="2">
        <v>3812</v>
      </c>
      <c r="D483" s="2" t="s">
        <v>922</v>
      </c>
      <c r="E483" s="2" t="s">
        <v>923</v>
      </c>
      <c r="F483" s="2" t="s">
        <v>924</v>
      </c>
      <c r="G483" s="2">
        <v>7.3940500080585503</v>
      </c>
      <c r="H483" s="2">
        <v>12.1</v>
      </c>
      <c r="I483" s="2" t="s">
        <v>240</v>
      </c>
      <c r="J483" s="2">
        <v>0.3369282779249847</v>
      </c>
      <c r="K483" s="2">
        <v>74</v>
      </c>
      <c r="L483" s="2">
        <v>3.1327243272565308E-3</v>
      </c>
      <c r="M483" s="2">
        <v>0.49431749000000003</v>
      </c>
      <c r="N483" s="2">
        <v>0.37468473344853381</v>
      </c>
      <c r="O483" s="2">
        <v>5.9304943130041199E-2</v>
      </c>
    </row>
    <row r="484" spans="1:15" x14ac:dyDescent="0.2">
      <c r="A484" s="2" t="s">
        <v>9849</v>
      </c>
      <c r="B484" s="2">
        <v>73340</v>
      </c>
      <c r="C484" s="2">
        <v>8620</v>
      </c>
      <c r="D484" s="2" t="s">
        <v>9850</v>
      </c>
      <c r="E484" s="2" t="s">
        <v>9851</v>
      </c>
      <c r="F484" s="2" t="s">
        <v>9852</v>
      </c>
      <c r="G484" s="2">
        <v>7.16768750548363</v>
      </c>
      <c r="H484" s="2">
        <v>17.7</v>
      </c>
      <c r="I484" s="2" t="s">
        <v>215</v>
      </c>
      <c r="J484" s="2">
        <v>0.33687923003802545</v>
      </c>
      <c r="K484" s="2">
        <v>74</v>
      </c>
      <c r="L484" s="2">
        <v>3.1374606371423752E-3</v>
      </c>
      <c r="M484" s="2">
        <v>0.3160829</v>
      </c>
      <c r="N484" s="2">
        <v>0.33860282380791029</v>
      </c>
      <c r="O484" s="2">
        <v>9.0640488666328789E-2</v>
      </c>
    </row>
    <row r="485" spans="1:15" x14ac:dyDescent="0.2">
      <c r="A485" s="2" t="s">
        <v>10420</v>
      </c>
      <c r="B485" s="2">
        <v>56371</v>
      </c>
      <c r="C485" s="2">
        <v>9444</v>
      </c>
      <c r="D485" s="2" t="s">
        <v>10421</v>
      </c>
      <c r="E485" s="2" t="s">
        <v>10422</v>
      </c>
      <c r="F485" s="2" t="s">
        <v>10423</v>
      </c>
      <c r="G485" s="2">
        <v>9.4346375107765201</v>
      </c>
      <c r="H485" s="2">
        <v>17.100000000000001</v>
      </c>
      <c r="I485" s="2" t="s">
        <v>2985</v>
      </c>
      <c r="J485" s="2">
        <v>0.33645288540872847</v>
      </c>
      <c r="K485" s="2">
        <v>74</v>
      </c>
      <c r="L485" s="2">
        <v>3.1788988974561505E-3</v>
      </c>
      <c r="M485" s="2">
        <v>0.30611898999999998</v>
      </c>
      <c r="N485" s="2">
        <v>-0.13992643960760889</v>
      </c>
      <c r="O485" s="2">
        <v>0.49538848290654169</v>
      </c>
    </row>
    <row r="486" spans="1:15" x14ac:dyDescent="0.2">
      <c r="A486" s="2" t="s">
        <v>6656</v>
      </c>
      <c r="B486" s="2">
        <v>19401</v>
      </c>
      <c r="C486" s="2">
        <v>20262</v>
      </c>
      <c r="D486" s="2" t="s">
        <v>6657</v>
      </c>
      <c r="E486" s="2" t="s">
        <v>6658</v>
      </c>
      <c r="F486" s="2" t="s">
        <v>6659</v>
      </c>
      <c r="G486" s="2">
        <v>7.1360249936580704</v>
      </c>
      <c r="H486" s="2">
        <v>10.9</v>
      </c>
      <c r="I486" s="2" t="s">
        <v>83</v>
      </c>
      <c r="J486" s="2">
        <v>0.33628391253676115</v>
      </c>
      <c r="K486" s="2">
        <v>74</v>
      </c>
      <c r="L486" s="2">
        <v>3.1954559153162254E-3</v>
      </c>
      <c r="M486" s="2">
        <v>0.36297912999999998</v>
      </c>
      <c r="N486" s="2">
        <v>0.17935694738220048</v>
      </c>
      <c r="O486" s="2">
        <v>0.38064606076506968</v>
      </c>
    </row>
    <row r="487" spans="1:15" x14ac:dyDescent="0.2">
      <c r="A487" s="2" t="s">
        <v>8146</v>
      </c>
      <c r="B487" s="2">
        <v>22378</v>
      </c>
      <c r="C487" s="2">
        <v>32160</v>
      </c>
      <c r="D487" s="2" t="s">
        <v>8147</v>
      </c>
      <c r="E487" s="2" t="s">
        <v>8148</v>
      </c>
      <c r="F487" s="2" t="s">
        <v>8149</v>
      </c>
      <c r="G487" s="2">
        <v>17.022224974632302</v>
      </c>
      <c r="H487" s="2">
        <v>16.899999999999999</v>
      </c>
      <c r="I487" s="2" t="s">
        <v>800</v>
      </c>
      <c r="J487" s="2">
        <v>0.33594172750346951</v>
      </c>
      <c r="K487" s="2">
        <v>74</v>
      </c>
      <c r="L487" s="2">
        <v>3.2292197296091008E-3</v>
      </c>
      <c r="M487" s="2">
        <v>0.34099975999999999</v>
      </c>
      <c r="N487" s="2">
        <v>0.17012879787202675</v>
      </c>
      <c r="O487" s="2">
        <v>0.4060252589440887</v>
      </c>
    </row>
    <row r="488" spans="1:15" x14ac:dyDescent="0.2">
      <c r="A488" s="2" t="s">
        <v>1634</v>
      </c>
      <c r="B488" s="2">
        <v>20397</v>
      </c>
      <c r="C488" s="2">
        <v>2897</v>
      </c>
      <c r="D488" s="2" t="s">
        <v>1635</v>
      </c>
      <c r="E488" s="2" t="s">
        <v>1636</v>
      </c>
      <c r="F488" s="2" t="s">
        <v>1637</v>
      </c>
      <c r="G488" s="2">
        <v>8.1880124986171694</v>
      </c>
      <c r="H488" s="2">
        <v>11</v>
      </c>
      <c r="I488" s="2" t="s">
        <v>1638</v>
      </c>
      <c r="J488" s="2">
        <v>0.33592489868769293</v>
      </c>
      <c r="K488" s="2">
        <v>74</v>
      </c>
      <c r="L488" s="2">
        <v>3.2308883787595111E-3</v>
      </c>
      <c r="M488" s="2">
        <v>0.46459404999999998</v>
      </c>
      <c r="N488" s="2">
        <v>-0.19891597017153953</v>
      </c>
      <c r="O488" s="2">
        <v>0.32996990867076459</v>
      </c>
    </row>
    <row r="489" spans="1:15" x14ac:dyDescent="0.2">
      <c r="A489" s="2" t="s">
        <v>6660</v>
      </c>
      <c r="B489" s="2">
        <v>277463</v>
      </c>
      <c r="C489" s="2">
        <v>81077</v>
      </c>
      <c r="D489" s="2" t="s">
        <v>6661</v>
      </c>
      <c r="E489" s="2" t="s">
        <v>6662</v>
      </c>
      <c r="F489" s="2" t="s">
        <v>6663</v>
      </c>
      <c r="G489" s="2">
        <v>10.6674250245094</v>
      </c>
      <c r="H489" s="2">
        <v>13.4</v>
      </c>
      <c r="I489" s="2" t="s">
        <v>1555</v>
      </c>
      <c r="J489" s="2">
        <v>0.33563885633412605</v>
      </c>
      <c r="K489" s="2">
        <v>74</v>
      </c>
      <c r="L489" s="2">
        <v>3.2593678551002814E-3</v>
      </c>
      <c r="M489" s="2">
        <v>0.36288139000000003</v>
      </c>
      <c r="N489" s="2">
        <v>4.0411232494205432E-2</v>
      </c>
      <c r="O489" s="2">
        <v>0.84460765496912771</v>
      </c>
    </row>
    <row r="490" spans="1:15" x14ac:dyDescent="0.2">
      <c r="A490" s="2" t="s">
        <v>9006</v>
      </c>
      <c r="B490" s="2">
        <v>110253</v>
      </c>
      <c r="C490" s="2">
        <v>5104</v>
      </c>
      <c r="D490" s="2" t="s">
        <v>9007</v>
      </c>
      <c r="E490" s="2" t="s">
        <v>9008</v>
      </c>
      <c r="F490" s="2" t="s">
        <v>9009</v>
      </c>
      <c r="G490" s="2">
        <v>12.7167749643326</v>
      </c>
      <c r="H490" s="2">
        <v>28.9</v>
      </c>
      <c r="I490" s="2" t="s">
        <v>1155</v>
      </c>
      <c r="J490" s="2">
        <v>0.3356176938161492</v>
      </c>
      <c r="K490" s="2">
        <v>74</v>
      </c>
      <c r="L490" s="2">
        <v>3.2614836901896371E-3</v>
      </c>
      <c r="M490" s="2">
        <v>0.32812662999999997</v>
      </c>
      <c r="N490" s="2">
        <v>0.28524164777489946</v>
      </c>
      <c r="O490" s="2">
        <v>0.15781334534853597</v>
      </c>
    </row>
    <row r="491" spans="1:15" x14ac:dyDescent="0.2">
      <c r="A491" s="2" t="s">
        <v>1177</v>
      </c>
      <c r="B491" s="2">
        <v>108655</v>
      </c>
      <c r="C491" s="2">
        <v>13092</v>
      </c>
      <c r="D491" s="2" t="s">
        <v>1178</v>
      </c>
      <c r="E491" s="2" t="s">
        <v>1179</v>
      </c>
      <c r="F491" s="2" t="s">
        <v>1180</v>
      </c>
      <c r="G491" s="2">
        <v>7.2348000288009597</v>
      </c>
      <c r="H491" s="2">
        <v>20.8</v>
      </c>
      <c r="I491" s="2" t="s">
        <v>1181</v>
      </c>
      <c r="J491" s="2">
        <v>0.33529898535634833</v>
      </c>
      <c r="K491" s="2">
        <v>74</v>
      </c>
      <c r="L491" s="2">
        <v>3.2934958173269635E-3</v>
      </c>
      <c r="M491" s="2">
        <v>0.48286488</v>
      </c>
      <c r="N491" s="2">
        <v>4.6988850929693862E-2</v>
      </c>
      <c r="O491" s="2">
        <v>0.81969365943181849</v>
      </c>
    </row>
    <row r="492" spans="1:15" x14ac:dyDescent="0.2">
      <c r="A492" s="2" t="s">
        <v>10260</v>
      </c>
      <c r="B492" s="2">
        <v>67417</v>
      </c>
      <c r="C492" s="2">
        <v>6907</v>
      </c>
      <c r="D492" s="2" t="s">
        <v>10261</v>
      </c>
      <c r="E492" s="2" t="s">
        <v>10262</v>
      </c>
      <c r="F492" s="2" t="s">
        <v>10263</v>
      </c>
      <c r="G492" s="2">
        <v>8.4479500412940993</v>
      </c>
      <c r="H492" s="2">
        <v>12.2</v>
      </c>
      <c r="I492" s="2" t="s">
        <v>1347</v>
      </c>
      <c r="J492" s="2">
        <v>0.33513978180189835</v>
      </c>
      <c r="K492" s="2">
        <v>74</v>
      </c>
      <c r="L492" s="2">
        <v>3.3095907928144541E-3</v>
      </c>
      <c r="M492" s="2">
        <v>0.30905656999999997</v>
      </c>
      <c r="N492" s="2">
        <v>-8.679026675949808E-2</v>
      </c>
      <c r="O492" s="2">
        <v>0.67333346879779532</v>
      </c>
    </row>
    <row r="493" spans="1:15" x14ac:dyDescent="0.2">
      <c r="A493" s="2" t="s">
        <v>327</v>
      </c>
      <c r="B493" s="2">
        <v>26404</v>
      </c>
      <c r="C493" s="2">
        <v>4592</v>
      </c>
      <c r="D493" s="2" t="s">
        <v>328</v>
      </c>
      <c r="E493" s="2" t="s">
        <v>329</v>
      </c>
      <c r="F493" s="2" t="s">
        <v>330</v>
      </c>
      <c r="G493" s="2">
        <v>11.561187458038299</v>
      </c>
      <c r="H493" s="2">
        <v>9.6</v>
      </c>
      <c r="I493" s="2" t="s">
        <v>158</v>
      </c>
      <c r="J493" s="2">
        <v>0.33496718635717082</v>
      </c>
      <c r="K493" s="2">
        <v>74</v>
      </c>
      <c r="L493" s="2">
        <v>3.3271183522978198E-3</v>
      </c>
      <c r="M493" s="2">
        <v>0.54292346999999996</v>
      </c>
      <c r="N493" s="2">
        <v>0.10878784747052825</v>
      </c>
      <c r="O493" s="2">
        <v>0.59680236985584534</v>
      </c>
    </row>
    <row r="494" spans="1:15" x14ac:dyDescent="0.2">
      <c r="A494" s="2" t="s">
        <v>700</v>
      </c>
      <c r="B494" s="2">
        <v>19012</v>
      </c>
      <c r="C494" s="2">
        <v>7484</v>
      </c>
      <c r="D494" s="2" t="s">
        <v>701</v>
      </c>
      <c r="E494" s="2" t="s">
        <v>702</v>
      </c>
      <c r="F494" s="2" t="s">
        <v>703</v>
      </c>
      <c r="G494" s="2">
        <v>10.151212477684</v>
      </c>
      <c r="H494" s="2">
        <v>18.3</v>
      </c>
      <c r="I494" s="2" t="s">
        <v>704</v>
      </c>
      <c r="J494" s="2">
        <v>0.33495118154771947</v>
      </c>
      <c r="K494" s="2">
        <v>74</v>
      </c>
      <c r="L494" s="2">
        <v>3.3287478460266584E-3</v>
      </c>
      <c r="M494" s="2">
        <v>0.50599897000000005</v>
      </c>
      <c r="N494" s="2">
        <v>0.46308154423365477</v>
      </c>
      <c r="O494" s="2">
        <v>1.720084927012322E-2</v>
      </c>
    </row>
    <row r="495" spans="1:15" x14ac:dyDescent="0.2">
      <c r="A495" s="2" t="s">
        <v>3617</v>
      </c>
      <c r="B495" s="2">
        <v>67760</v>
      </c>
      <c r="C495" s="2">
        <v>23132</v>
      </c>
      <c r="D495" s="2" t="s">
        <v>3618</v>
      </c>
      <c r="E495" s="2" t="s">
        <v>3619</v>
      </c>
      <c r="F495" s="2" t="s">
        <v>3620</v>
      </c>
      <c r="G495" s="2">
        <v>7.0174250006675702</v>
      </c>
      <c r="H495" s="2">
        <v>13.8</v>
      </c>
      <c r="I495" s="2" t="s">
        <v>1526</v>
      </c>
      <c r="J495" s="2">
        <v>0.33486780451862647</v>
      </c>
      <c r="K495" s="2">
        <v>74</v>
      </c>
      <c r="L495" s="2">
        <v>3.3372481337934357E-3</v>
      </c>
      <c r="M495" s="2">
        <v>0.41386012999999999</v>
      </c>
      <c r="N495" s="2">
        <v>0.18712390966603823</v>
      </c>
      <c r="O495" s="2">
        <v>0.36001097584011665</v>
      </c>
    </row>
    <row r="496" spans="1:15" x14ac:dyDescent="0.2">
      <c r="A496" s="2" t="s">
        <v>3013</v>
      </c>
      <c r="B496" s="2">
        <v>19152</v>
      </c>
      <c r="C496" s="2">
        <v>20615</v>
      </c>
      <c r="D496" s="2" t="s">
        <v>3014</v>
      </c>
      <c r="E496" s="2" t="s">
        <v>3015</v>
      </c>
      <c r="F496" s="2" t="s">
        <v>3016</v>
      </c>
      <c r="G496" s="2">
        <v>7.2186375021934497</v>
      </c>
      <c r="H496" s="2">
        <v>11</v>
      </c>
      <c r="I496" s="2" t="s">
        <v>3017</v>
      </c>
      <c r="J496" s="2">
        <v>0.3348364397337405</v>
      </c>
      <c r="K496" s="2">
        <v>74</v>
      </c>
      <c r="L496" s="2">
        <v>3.3404507483376644E-3</v>
      </c>
      <c r="M496" s="2">
        <v>0.42680030000000002</v>
      </c>
      <c r="N496" s="2">
        <v>0.19572934881315521</v>
      </c>
      <c r="O496" s="2">
        <v>0.33793383079124073</v>
      </c>
    </row>
    <row r="497" spans="1:15" x14ac:dyDescent="0.2">
      <c r="A497" s="2" t="s">
        <v>2440</v>
      </c>
      <c r="B497" s="2">
        <v>20665</v>
      </c>
      <c r="C497" s="2">
        <v>5055</v>
      </c>
      <c r="D497" s="2" t="s">
        <v>2441</v>
      </c>
      <c r="E497" s="2" t="s">
        <v>2442</v>
      </c>
      <c r="F497" s="2" t="s">
        <v>2443</v>
      </c>
      <c r="G497" s="2">
        <v>7.24623749256134</v>
      </c>
      <c r="H497" s="2">
        <v>11.3</v>
      </c>
      <c r="I497" s="2" t="s">
        <v>2444</v>
      </c>
      <c r="J497" s="2">
        <v>0.33473505589058633</v>
      </c>
      <c r="K497" s="2">
        <v>74</v>
      </c>
      <c r="L497" s="2">
        <v>3.3508215468718294E-3</v>
      </c>
      <c r="M497" s="2">
        <v>0.44130759000000003</v>
      </c>
      <c r="N497" s="2">
        <v>-2.2430805323920371E-2</v>
      </c>
      <c r="O497" s="2">
        <v>0.91339016406964346</v>
      </c>
    </row>
    <row r="498" spans="1:15" x14ac:dyDescent="0.2">
      <c r="A498" s="2" t="s">
        <v>4261</v>
      </c>
      <c r="B498" s="2">
        <v>21946</v>
      </c>
      <c r="C498" s="2">
        <v>74539</v>
      </c>
      <c r="D498" s="2" t="s">
        <v>4262</v>
      </c>
      <c r="E498" s="2" t="s">
        <v>4263</v>
      </c>
      <c r="F498" s="2" t="s">
        <v>4264</v>
      </c>
      <c r="G498" s="2">
        <v>8.1018624663352998</v>
      </c>
      <c r="H498" s="2">
        <v>11.1</v>
      </c>
      <c r="I498" s="2" t="s">
        <v>1498</v>
      </c>
      <c r="J498" s="2">
        <v>0.33464720322671926</v>
      </c>
      <c r="K498" s="2">
        <v>74</v>
      </c>
      <c r="L498" s="2">
        <v>3.3598312671503372E-3</v>
      </c>
      <c r="M498" s="2">
        <v>0.40134271999999999</v>
      </c>
      <c r="N498" s="2">
        <v>-5.5777968453721537E-3</v>
      </c>
      <c r="O498" s="2">
        <v>0.97842572356907498</v>
      </c>
    </row>
    <row r="499" spans="1:15" x14ac:dyDescent="0.2">
      <c r="A499" s="2" t="s">
        <v>1059</v>
      </c>
      <c r="B499" s="2">
        <v>12445</v>
      </c>
      <c r="C499" s="2">
        <v>20419</v>
      </c>
      <c r="D499" s="2" t="s">
        <v>1060</v>
      </c>
      <c r="E499" s="2" t="s">
        <v>1061</v>
      </c>
      <c r="F499" s="2" t="s">
        <v>1062</v>
      </c>
      <c r="G499" s="2">
        <v>11.6596125245094</v>
      </c>
      <c r="H499" s="2">
        <v>16</v>
      </c>
      <c r="I499" s="2" t="s">
        <v>1063</v>
      </c>
      <c r="J499" s="2">
        <v>0.33447854301976793</v>
      </c>
      <c r="K499" s="2">
        <v>74</v>
      </c>
      <c r="L499" s="2">
        <v>3.3771883681539272E-3</v>
      </c>
      <c r="M499" s="2">
        <v>0.48760622999999997</v>
      </c>
      <c r="N499" s="2">
        <v>0.13555214510272895</v>
      </c>
      <c r="O499" s="2">
        <v>0.50909481434329495</v>
      </c>
    </row>
    <row r="500" spans="1:15" x14ac:dyDescent="0.2">
      <c r="A500" s="2" t="s">
        <v>6622</v>
      </c>
      <c r="B500" s="2">
        <v>11496</v>
      </c>
      <c r="C500" s="2">
        <v>37898</v>
      </c>
      <c r="D500" s="2" t="s">
        <v>6623</v>
      </c>
      <c r="E500" s="2" t="s">
        <v>6624</v>
      </c>
      <c r="F500" s="2" t="s">
        <v>6625</v>
      </c>
      <c r="G500" s="2">
        <v>7.59232501983643</v>
      </c>
      <c r="H500" s="2">
        <v>11</v>
      </c>
      <c r="I500" s="2" t="s">
        <v>580</v>
      </c>
      <c r="J500" s="2">
        <v>0.33414638958156001</v>
      </c>
      <c r="K500" s="2">
        <v>74</v>
      </c>
      <c r="L500" s="2">
        <v>3.411603237719163E-3</v>
      </c>
      <c r="M500" s="2">
        <v>0.36343534</v>
      </c>
      <c r="N500" s="2">
        <v>-0.1912199729312993</v>
      </c>
      <c r="O500" s="2">
        <v>0.34939901581654442</v>
      </c>
    </row>
    <row r="501" spans="1:15" x14ac:dyDescent="0.2">
      <c r="A501" s="2" t="s">
        <v>3191</v>
      </c>
      <c r="B501" s="2">
        <v>21813</v>
      </c>
      <c r="C501" s="2">
        <v>2435</v>
      </c>
      <c r="D501" s="2" t="s">
        <v>3192</v>
      </c>
      <c r="E501" s="2" t="s">
        <v>3193</v>
      </c>
      <c r="F501" s="2" t="s">
        <v>3194</v>
      </c>
      <c r="G501" s="2">
        <v>8.8617749691009493</v>
      </c>
      <c r="H501" s="2">
        <v>12.7</v>
      </c>
      <c r="I501" s="2" t="s">
        <v>501</v>
      </c>
      <c r="J501" s="2">
        <v>0.33387821686205615</v>
      </c>
      <c r="K501" s="2">
        <v>74</v>
      </c>
      <c r="L501" s="2">
        <v>3.4396152370914646E-3</v>
      </c>
      <c r="M501" s="2">
        <v>0.42298445000000001</v>
      </c>
      <c r="N501" s="2">
        <v>0.59418429155849994</v>
      </c>
      <c r="O501" s="2">
        <v>1.3710781151883289E-3</v>
      </c>
    </row>
    <row r="502" spans="1:15" x14ac:dyDescent="0.2">
      <c r="A502" s="2" t="s">
        <v>5431</v>
      </c>
      <c r="B502" s="2">
        <v>14261</v>
      </c>
      <c r="C502" s="2">
        <v>55520</v>
      </c>
      <c r="D502" s="2" t="s">
        <v>5432</v>
      </c>
      <c r="E502" s="2" t="s">
        <v>5433</v>
      </c>
      <c r="F502" s="2" t="s">
        <v>5434</v>
      </c>
      <c r="G502" s="2">
        <v>7.3010000288486498</v>
      </c>
      <c r="H502" s="2">
        <v>14.2</v>
      </c>
      <c r="I502" s="2" t="s">
        <v>5435</v>
      </c>
      <c r="J502" s="2">
        <v>0.33384341385895205</v>
      </c>
      <c r="K502" s="2">
        <v>74</v>
      </c>
      <c r="L502" s="2">
        <v>3.4432654787890371E-3</v>
      </c>
      <c r="M502" s="2">
        <v>0.38060423999999998</v>
      </c>
      <c r="N502" s="2">
        <v>0.54395153353551939</v>
      </c>
      <c r="O502" s="2">
        <v>4.0728664453761887E-3</v>
      </c>
    </row>
    <row r="503" spans="1:15" x14ac:dyDescent="0.2">
      <c r="A503" s="2" t="s">
        <v>3763</v>
      </c>
      <c r="B503" s="2">
        <v>237868</v>
      </c>
      <c r="C503" s="2">
        <v>9015</v>
      </c>
      <c r="D503" s="2" t="s">
        <v>3764</v>
      </c>
      <c r="E503" s="2" t="s">
        <v>3765</v>
      </c>
      <c r="F503" s="2" t="s">
        <v>3766</v>
      </c>
      <c r="G503" s="2">
        <v>7.7662500202655798</v>
      </c>
      <c r="H503" s="2">
        <v>12.1</v>
      </c>
      <c r="I503" s="2" t="s">
        <v>1102</v>
      </c>
      <c r="J503" s="2">
        <v>0.3335234730091996</v>
      </c>
      <c r="K503" s="2">
        <v>74</v>
      </c>
      <c r="L503" s="2">
        <v>3.4769828754859233E-3</v>
      </c>
      <c r="M503" s="2">
        <v>0.41088745999999998</v>
      </c>
      <c r="N503" s="2">
        <v>0</v>
      </c>
      <c r="O503" s="2">
        <v>1</v>
      </c>
    </row>
    <row r="504" spans="1:15" x14ac:dyDescent="0.2">
      <c r="A504" s="2" t="s">
        <v>1310</v>
      </c>
      <c r="B504" s="2">
        <v>14433</v>
      </c>
      <c r="C504" s="2">
        <v>107053</v>
      </c>
      <c r="D504" s="2" t="s">
        <v>1311</v>
      </c>
      <c r="E504" s="2" t="s">
        <v>1312</v>
      </c>
      <c r="F504" s="2" t="s">
        <v>1313</v>
      </c>
      <c r="G504" s="2">
        <v>18.0642750263214</v>
      </c>
      <c r="H504" s="2">
        <v>17.399999999999999</v>
      </c>
      <c r="I504" s="2" t="s">
        <v>1314</v>
      </c>
      <c r="J504" s="2">
        <v>0.33351758806572179</v>
      </c>
      <c r="K504" s="2">
        <v>74</v>
      </c>
      <c r="L504" s="2">
        <v>3.477605796637695E-3</v>
      </c>
      <c r="M504" s="2">
        <v>0.47860494999999997</v>
      </c>
      <c r="N504" s="2">
        <v>0.15828818735849823</v>
      </c>
      <c r="O504" s="2">
        <v>0.43993211321654568</v>
      </c>
    </row>
    <row r="505" spans="1:15" x14ac:dyDescent="0.2">
      <c r="A505" s="2" t="s">
        <v>3166</v>
      </c>
      <c r="B505" s="2">
        <v>12370</v>
      </c>
      <c r="C505" s="2">
        <v>7657</v>
      </c>
      <c r="D505" s="2" t="s">
        <v>3167</v>
      </c>
      <c r="E505" s="2" t="s">
        <v>3168</v>
      </c>
      <c r="F505" s="2" t="s">
        <v>3169</v>
      </c>
      <c r="G505" s="2">
        <v>7.3034874856472003</v>
      </c>
      <c r="H505" s="2">
        <v>9.9</v>
      </c>
      <c r="I505" s="2" t="s">
        <v>501</v>
      </c>
      <c r="J505" s="2">
        <v>0.33351566323972576</v>
      </c>
      <c r="K505" s="2">
        <v>74</v>
      </c>
      <c r="L505" s="2">
        <v>3.4778095608758441E-3</v>
      </c>
      <c r="M505" s="2">
        <v>0.42333820999999999</v>
      </c>
      <c r="N505" s="2">
        <v>0.19505287415686445</v>
      </c>
      <c r="O505" s="2">
        <v>0.33963919800448039</v>
      </c>
    </row>
    <row r="506" spans="1:15" x14ac:dyDescent="0.2">
      <c r="A506" s="2" t="s">
        <v>6347</v>
      </c>
      <c r="B506" s="2">
        <v>73447</v>
      </c>
      <c r="C506" s="2">
        <v>9899</v>
      </c>
      <c r="D506" s="2" t="s">
        <v>6348</v>
      </c>
      <c r="E506" s="2" t="s">
        <v>6349</v>
      </c>
      <c r="F506" s="2" t="s">
        <v>6350</v>
      </c>
      <c r="G506" s="2">
        <v>8.2138750195503203</v>
      </c>
      <c r="H506" s="2">
        <v>11.7</v>
      </c>
      <c r="I506" s="2" t="s">
        <v>49</v>
      </c>
      <c r="J506" s="2">
        <v>0.33347954762517851</v>
      </c>
      <c r="K506" s="2">
        <v>74</v>
      </c>
      <c r="L506" s="2">
        <v>3.4816347608261911E-3</v>
      </c>
      <c r="M506" s="2">
        <v>0.36839337999999999</v>
      </c>
      <c r="N506" s="2">
        <v>-0.44862407688316241</v>
      </c>
      <c r="O506" s="2">
        <v>2.1518360830817807E-2</v>
      </c>
    </row>
    <row r="507" spans="1:15" x14ac:dyDescent="0.2">
      <c r="A507" s="2" t="s">
        <v>303</v>
      </c>
      <c r="B507" s="2">
        <v>17385</v>
      </c>
      <c r="C507" s="2">
        <v>38116</v>
      </c>
      <c r="D507" s="2" t="s">
        <v>304</v>
      </c>
      <c r="E507" s="2" t="s">
        <v>305</v>
      </c>
      <c r="F507" s="2" t="s">
        <v>306</v>
      </c>
      <c r="G507" s="2">
        <v>7.0878874957561502</v>
      </c>
      <c r="H507" s="2">
        <v>12.9</v>
      </c>
      <c r="I507" s="2" t="s">
        <v>307</v>
      </c>
      <c r="J507" s="2">
        <v>0.33324666581094009</v>
      </c>
      <c r="K507" s="2">
        <v>74</v>
      </c>
      <c r="L507" s="2">
        <v>3.506390112312685E-3</v>
      </c>
      <c r="M507" s="2">
        <v>0.54554267000000001</v>
      </c>
      <c r="N507" s="2">
        <v>0.43409213789962409</v>
      </c>
      <c r="O507" s="2">
        <v>2.6708829176914195E-2</v>
      </c>
    </row>
    <row r="508" spans="1:15" x14ac:dyDescent="0.2">
      <c r="A508" s="2" t="s">
        <v>3329</v>
      </c>
      <c r="B508" s="2">
        <v>54003</v>
      </c>
      <c r="C508" s="2">
        <v>4488</v>
      </c>
      <c r="D508" s="2" t="s">
        <v>3330</v>
      </c>
      <c r="E508" s="2" t="s">
        <v>3331</v>
      </c>
      <c r="F508" s="2" t="s">
        <v>3332</v>
      </c>
      <c r="G508" s="2">
        <v>7.0493625104427302</v>
      </c>
      <c r="H508" s="2">
        <v>13.6</v>
      </c>
      <c r="I508" s="2" t="s">
        <v>273</v>
      </c>
      <c r="J508" s="2">
        <v>0.3330038304025546</v>
      </c>
      <c r="K508" s="2">
        <v>74</v>
      </c>
      <c r="L508" s="2">
        <v>3.5323693704334413E-3</v>
      </c>
      <c r="M508" s="2">
        <v>0.41900965000000001</v>
      </c>
      <c r="N508" s="2">
        <v>-0.23525465358430087</v>
      </c>
      <c r="O508" s="2">
        <v>0.24731359118392127</v>
      </c>
    </row>
    <row r="509" spans="1:15" x14ac:dyDescent="0.2">
      <c r="A509" s="2" t="s">
        <v>4123</v>
      </c>
      <c r="B509" s="2">
        <v>13649</v>
      </c>
      <c r="C509" s="2">
        <v>74545</v>
      </c>
      <c r="D509" s="2" t="s">
        <v>4124</v>
      </c>
      <c r="E509" s="2" t="s">
        <v>4125</v>
      </c>
      <c r="F509" s="2" t="s">
        <v>4126</v>
      </c>
      <c r="G509" s="2">
        <v>7.1998124837875404</v>
      </c>
      <c r="H509" s="2">
        <v>8.4</v>
      </c>
      <c r="I509" s="2" t="s">
        <v>193</v>
      </c>
      <c r="J509" s="2">
        <v>0.3329469675560135</v>
      </c>
      <c r="K509" s="2">
        <v>74</v>
      </c>
      <c r="L509" s="2">
        <v>3.5384772920830088E-3</v>
      </c>
      <c r="M509" s="2">
        <v>0.40379872</v>
      </c>
      <c r="N509" s="2">
        <v>2.7910957793270533E-2</v>
      </c>
      <c r="O509" s="2">
        <v>0.89233899460644528</v>
      </c>
    </row>
    <row r="510" spans="1:15" x14ac:dyDescent="0.2">
      <c r="A510" s="2" t="s">
        <v>9063</v>
      </c>
      <c r="B510" s="2">
        <v>73139</v>
      </c>
      <c r="C510" s="2">
        <v>42965</v>
      </c>
      <c r="D510" s="2" t="s">
        <v>9064</v>
      </c>
      <c r="E510" s="2" t="s">
        <v>9065</v>
      </c>
      <c r="F510" s="2" t="s">
        <v>9066</v>
      </c>
      <c r="G510" s="2">
        <v>10.275262475013699</v>
      </c>
      <c r="H510" s="2">
        <v>10.3</v>
      </c>
      <c r="I510" s="2" t="s">
        <v>178</v>
      </c>
      <c r="J510" s="2">
        <v>0.33248095743751238</v>
      </c>
      <c r="K510" s="2">
        <v>74</v>
      </c>
      <c r="L510" s="2">
        <v>3.5888870419349406E-3</v>
      </c>
      <c r="M510" s="2">
        <v>0.32742732000000002</v>
      </c>
      <c r="N510" s="2">
        <v>-0.42067135351935059</v>
      </c>
      <c r="O510" s="2">
        <v>3.235902917629109E-2</v>
      </c>
    </row>
    <row r="511" spans="1:15" x14ac:dyDescent="0.2">
      <c r="A511" s="2" t="s">
        <v>9122</v>
      </c>
      <c r="B511" s="2">
        <v>228368</v>
      </c>
      <c r="C511" s="2">
        <v>41258</v>
      </c>
      <c r="D511" s="2" t="s">
        <v>9123</v>
      </c>
      <c r="E511" s="2" t="s">
        <v>9124</v>
      </c>
      <c r="F511" s="2" t="s">
        <v>9125</v>
      </c>
      <c r="G511" s="2">
        <v>8.6920624494552605</v>
      </c>
      <c r="H511" s="2">
        <v>12.4</v>
      </c>
      <c r="I511" s="2" t="s">
        <v>326</v>
      </c>
      <c r="J511" s="2">
        <v>0.33247754830374698</v>
      </c>
      <c r="K511" s="2">
        <v>74</v>
      </c>
      <c r="L511" s="2">
        <v>3.5892581480034824E-3</v>
      </c>
      <c r="M511" s="2">
        <v>0.32676474</v>
      </c>
      <c r="N511" s="2">
        <v>-3.2338343096784523E-2</v>
      </c>
      <c r="O511" s="2">
        <v>0.8753829148308494</v>
      </c>
    </row>
    <row r="512" spans="1:15" x14ac:dyDescent="0.2">
      <c r="A512" s="2" t="s">
        <v>3044</v>
      </c>
      <c r="B512" s="2">
        <v>58809</v>
      </c>
      <c r="C512" s="2">
        <v>10576</v>
      </c>
      <c r="D512" s="2" t="s">
        <v>3045</v>
      </c>
      <c r="E512" s="2" t="s">
        <v>3046</v>
      </c>
      <c r="F512" s="2" t="s">
        <v>3047</v>
      </c>
      <c r="G512" s="2">
        <v>9.0139750063419299</v>
      </c>
      <c r="H512" s="2">
        <v>50.4</v>
      </c>
      <c r="I512" s="2" t="s">
        <v>647</v>
      </c>
      <c r="J512" s="2">
        <v>0.33246431354468109</v>
      </c>
      <c r="K512" s="2">
        <v>74</v>
      </c>
      <c r="L512" s="2">
        <v>3.5906991582219661E-3</v>
      </c>
      <c r="M512" s="2">
        <v>0.42592149000000001</v>
      </c>
      <c r="N512" s="2">
        <v>0.27305264286694886</v>
      </c>
      <c r="O512" s="2">
        <v>0.17713187249805329</v>
      </c>
    </row>
    <row r="513" spans="1:15" x14ac:dyDescent="0.2">
      <c r="A513" s="2" t="s">
        <v>2677</v>
      </c>
      <c r="B513" s="2">
        <v>18950</v>
      </c>
      <c r="C513" s="2">
        <v>227</v>
      </c>
      <c r="D513" s="2" t="s">
        <v>2678</v>
      </c>
      <c r="E513" s="2" t="s">
        <v>2679</v>
      </c>
      <c r="F513" s="2" t="s">
        <v>2680</v>
      </c>
      <c r="G513" s="2">
        <v>10.817100012302401</v>
      </c>
      <c r="H513" s="2">
        <v>83.2</v>
      </c>
      <c r="I513" s="2" t="s">
        <v>225</v>
      </c>
      <c r="J513" s="2">
        <v>0.33240210039351253</v>
      </c>
      <c r="K513" s="2">
        <v>74</v>
      </c>
      <c r="L513" s="2">
        <v>3.5974798335671743E-3</v>
      </c>
      <c r="M513" s="2">
        <v>0.43504376</v>
      </c>
      <c r="N513" s="2">
        <v>0.25610678327052783</v>
      </c>
      <c r="O513" s="2">
        <v>0.20664048326381623</v>
      </c>
    </row>
    <row r="514" spans="1:15" x14ac:dyDescent="0.2">
      <c r="A514" s="2" t="s">
        <v>4032</v>
      </c>
      <c r="B514" s="2">
        <v>20893</v>
      </c>
      <c r="C514" s="2">
        <v>2722</v>
      </c>
      <c r="D514" s="2" t="s">
        <v>4033</v>
      </c>
      <c r="E514" s="2" t="s">
        <v>4034</v>
      </c>
      <c r="F514" s="2" t="s">
        <v>4035</v>
      </c>
      <c r="G514" s="2">
        <v>11.450187504291501</v>
      </c>
      <c r="H514" s="2">
        <v>30.9</v>
      </c>
      <c r="I514" s="2" t="s">
        <v>4036</v>
      </c>
      <c r="J514" s="2">
        <v>0.33209029691438535</v>
      </c>
      <c r="K514" s="2">
        <v>74</v>
      </c>
      <c r="L514" s="2">
        <v>3.6316346083973272E-3</v>
      </c>
      <c r="M514" s="2">
        <v>0.40558969</v>
      </c>
      <c r="N514" s="2">
        <v>0.29592781438507332</v>
      </c>
      <c r="O514" s="2">
        <v>0.14214783484517524</v>
      </c>
    </row>
    <row r="515" spans="1:15" x14ac:dyDescent="0.2">
      <c r="A515" s="2" t="s">
        <v>8325</v>
      </c>
      <c r="B515" s="2">
        <v>171166</v>
      </c>
      <c r="C515" s="2">
        <v>10118</v>
      </c>
      <c r="D515" s="2" t="s">
        <v>8326</v>
      </c>
      <c r="E515" s="2" t="s">
        <v>8327</v>
      </c>
      <c r="F515" s="2" t="s">
        <v>8328</v>
      </c>
      <c r="G515" s="2">
        <v>7.0623749732971204</v>
      </c>
      <c r="H515" s="2">
        <v>12.5</v>
      </c>
      <c r="I515" s="2" t="s">
        <v>7576</v>
      </c>
      <c r="J515" s="2">
        <v>0.3318215962188073</v>
      </c>
      <c r="K515" s="2">
        <v>74</v>
      </c>
      <c r="L515" s="2">
        <v>3.6612977567895832E-3</v>
      </c>
      <c r="M515" s="2">
        <v>0.33804084000000001</v>
      </c>
      <c r="N515" s="2">
        <v>-6.2455760357592996E-2</v>
      </c>
      <c r="O515" s="2">
        <v>0.76181615460842855</v>
      </c>
    </row>
    <row r="516" spans="1:15" x14ac:dyDescent="0.2">
      <c r="A516" s="2" t="s">
        <v>3759</v>
      </c>
      <c r="B516" s="2">
        <v>15245</v>
      </c>
      <c r="C516" s="2">
        <v>32469</v>
      </c>
      <c r="D516" s="2" t="s">
        <v>3760</v>
      </c>
      <c r="E516" s="2" t="s">
        <v>3761</v>
      </c>
      <c r="F516" s="2" t="s">
        <v>3762</v>
      </c>
      <c r="G516" s="2">
        <v>7.0306625247001602</v>
      </c>
      <c r="H516" s="2">
        <v>14</v>
      </c>
      <c r="I516" s="2" t="s">
        <v>1951</v>
      </c>
      <c r="J516" s="2">
        <v>0.33180911062888674</v>
      </c>
      <c r="K516" s="2">
        <v>74</v>
      </c>
      <c r="L516" s="2">
        <v>3.6626812966786826E-3</v>
      </c>
      <c r="M516" s="2">
        <v>0.41102359999999999</v>
      </c>
      <c r="N516" s="2">
        <v>0.17538939069855011</v>
      </c>
      <c r="O516" s="2">
        <v>0.39144375476648152</v>
      </c>
    </row>
    <row r="517" spans="1:15" x14ac:dyDescent="0.2">
      <c r="A517" s="2" t="s">
        <v>492</v>
      </c>
      <c r="B517" s="2">
        <v>21814</v>
      </c>
      <c r="C517" s="2">
        <v>2436</v>
      </c>
      <c r="D517" s="2" t="s">
        <v>493</v>
      </c>
      <c r="E517" s="2" t="s">
        <v>494</v>
      </c>
      <c r="F517" s="2" t="s">
        <v>495</v>
      </c>
      <c r="G517" s="2">
        <v>8.4357124865055102</v>
      </c>
      <c r="H517" s="2">
        <v>16</v>
      </c>
      <c r="I517" s="2" t="s">
        <v>496</v>
      </c>
      <c r="J517" s="2">
        <v>0.33176314191589401</v>
      </c>
      <c r="K517" s="2">
        <v>74</v>
      </c>
      <c r="L517" s="2">
        <v>3.6677791196710885E-3</v>
      </c>
      <c r="M517" s="2">
        <v>0.52565044999999999</v>
      </c>
      <c r="N517" s="2">
        <v>0.4329186384164137</v>
      </c>
      <c r="O517" s="2">
        <v>2.7168614056016782E-2</v>
      </c>
    </row>
    <row r="518" spans="1:15" x14ac:dyDescent="0.2">
      <c r="A518" s="2" t="s">
        <v>5386</v>
      </c>
      <c r="B518" s="2">
        <v>17929</v>
      </c>
      <c r="C518" s="2">
        <v>31196</v>
      </c>
      <c r="D518" s="2" t="s">
        <v>5387</v>
      </c>
      <c r="E518" s="2" t="s">
        <v>5388</v>
      </c>
      <c r="F518" s="2" t="s">
        <v>5389</v>
      </c>
      <c r="G518" s="2">
        <v>8.0889124572277105</v>
      </c>
      <c r="H518" s="2">
        <v>21.8</v>
      </c>
      <c r="I518" s="2" t="s">
        <v>5390</v>
      </c>
      <c r="J518" s="2">
        <v>0.33167023631770048</v>
      </c>
      <c r="K518" s="2">
        <v>74</v>
      </c>
      <c r="L518" s="2">
        <v>3.6781012993292173E-3</v>
      </c>
      <c r="M518" s="2">
        <v>0.38184636</v>
      </c>
      <c r="N518" s="2">
        <v>0.25739913376697898</v>
      </c>
      <c r="O518" s="2">
        <v>0.20427936438121663</v>
      </c>
    </row>
    <row r="519" spans="1:15" x14ac:dyDescent="0.2">
      <c r="A519" s="2" t="s">
        <v>1010</v>
      </c>
      <c r="B519" s="2">
        <v>228980</v>
      </c>
      <c r="C519" s="2">
        <v>55723</v>
      </c>
      <c r="D519" s="2" t="s">
        <v>1011</v>
      </c>
      <c r="E519" s="2" t="s">
        <v>1012</v>
      </c>
      <c r="F519" s="2" t="s">
        <v>1013</v>
      </c>
      <c r="G519" s="2">
        <v>7.00592499375343</v>
      </c>
      <c r="H519" s="2">
        <v>12.5</v>
      </c>
      <c r="I519" s="2" t="s">
        <v>1014</v>
      </c>
      <c r="J519" s="2">
        <v>0.3316650745675544</v>
      </c>
      <c r="K519" s="2">
        <v>74</v>
      </c>
      <c r="L519" s="2">
        <v>3.6786755429569773E-3</v>
      </c>
      <c r="M519" s="2">
        <v>0.48911146999999999</v>
      </c>
      <c r="N519" s="2">
        <v>-0.1027497941643486</v>
      </c>
      <c r="O519" s="2">
        <v>0.61744021294053175</v>
      </c>
    </row>
    <row r="520" spans="1:15" x14ac:dyDescent="0.2">
      <c r="A520" s="2" t="s">
        <v>2823</v>
      </c>
      <c r="B520" s="2">
        <v>11947</v>
      </c>
      <c r="C520" s="2">
        <v>1273</v>
      </c>
      <c r="D520" s="2" t="s">
        <v>2824</v>
      </c>
      <c r="E520" s="2" t="s">
        <v>2825</v>
      </c>
      <c r="F520" s="2" t="s">
        <v>2826</v>
      </c>
      <c r="G520" s="2">
        <v>17.6818375110626</v>
      </c>
      <c r="H520" s="2">
        <v>15.4</v>
      </c>
      <c r="I520" s="2" t="s">
        <v>1638</v>
      </c>
      <c r="J520" s="2">
        <v>0.33158713167141368</v>
      </c>
      <c r="K520" s="2">
        <v>74</v>
      </c>
      <c r="L520" s="2">
        <v>3.6873563191894831E-3</v>
      </c>
      <c r="M520" s="2">
        <v>0.43158969000000003</v>
      </c>
      <c r="N520" s="2">
        <v>6.2332361164933264E-2</v>
      </c>
      <c r="O520" s="2">
        <v>0.76227345463099772</v>
      </c>
    </row>
    <row r="521" spans="1:15" x14ac:dyDescent="0.2">
      <c r="A521" s="2" t="s">
        <v>765</v>
      </c>
      <c r="B521" s="2">
        <v>20971</v>
      </c>
      <c r="C521" s="2">
        <v>31121</v>
      </c>
      <c r="D521" s="2" t="s">
        <v>766</v>
      </c>
      <c r="E521" s="2" t="s">
        <v>767</v>
      </c>
      <c r="F521" s="2" t="s">
        <v>768</v>
      </c>
      <c r="G521" s="2">
        <v>10.863462471962</v>
      </c>
      <c r="H521" s="2">
        <v>10.8</v>
      </c>
      <c r="I521" s="2" t="s">
        <v>769</v>
      </c>
      <c r="J521" s="2">
        <v>0.33134589663996783</v>
      </c>
      <c r="K521" s="2">
        <v>74</v>
      </c>
      <c r="L521" s="2">
        <v>3.7143384540079261E-3</v>
      </c>
      <c r="M521" s="2">
        <v>0.50130425000000001</v>
      </c>
      <c r="N521" s="2">
        <v>-9.11854761994744E-3</v>
      </c>
      <c r="O521" s="2">
        <v>0.9647372348081622</v>
      </c>
    </row>
    <row r="522" spans="1:15" x14ac:dyDescent="0.2">
      <c r="A522" s="2" t="s">
        <v>10190</v>
      </c>
      <c r="B522" s="2">
        <v>26444</v>
      </c>
      <c r="C522" s="2">
        <v>105299</v>
      </c>
      <c r="D522" s="2" t="s">
        <v>10191</v>
      </c>
      <c r="E522" s="2" t="s">
        <v>10192</v>
      </c>
      <c r="F522" s="2" t="s">
        <v>10193</v>
      </c>
      <c r="G522" s="2">
        <v>12.9300000071526</v>
      </c>
      <c r="H522" s="2">
        <v>19.8</v>
      </c>
      <c r="I522" s="2" t="s">
        <v>8844</v>
      </c>
      <c r="J522" s="2">
        <v>0.33130664811696003</v>
      </c>
      <c r="K522" s="2">
        <v>74</v>
      </c>
      <c r="L522" s="2">
        <v>3.718744878211222E-3</v>
      </c>
      <c r="M522" s="2">
        <v>0.31056033999999999</v>
      </c>
      <c r="N522" s="2">
        <v>0.10866700206926845</v>
      </c>
      <c r="O522" s="2">
        <v>0.59721251906556394</v>
      </c>
    </row>
    <row r="523" spans="1:15" x14ac:dyDescent="0.2">
      <c r="A523" s="2" t="s">
        <v>8437</v>
      </c>
      <c r="B523" s="2">
        <v>22239</v>
      </c>
      <c r="C523" s="2">
        <v>20715</v>
      </c>
      <c r="D523" s="2" t="s">
        <v>8438</v>
      </c>
      <c r="E523" s="2" t="s">
        <v>8439</v>
      </c>
      <c r="F523" s="2" t="s">
        <v>8440</v>
      </c>
      <c r="G523" s="2">
        <v>7.0287125289440198</v>
      </c>
      <c r="H523" s="2">
        <v>8.3000000000000007</v>
      </c>
      <c r="I523" s="2" t="s">
        <v>8441</v>
      </c>
      <c r="J523" s="2">
        <v>0.33102293749236211</v>
      </c>
      <c r="K523" s="2">
        <v>74</v>
      </c>
      <c r="L523" s="2">
        <v>3.7507347487550913E-3</v>
      </c>
      <c r="M523" s="2">
        <v>0.33619553000000002</v>
      </c>
      <c r="N523" s="2">
        <v>8.6930974293361454E-2</v>
      </c>
      <c r="O523" s="2">
        <v>0.67283267306847172</v>
      </c>
    </row>
    <row r="524" spans="1:15" x14ac:dyDescent="0.2">
      <c r="A524" s="2" t="s">
        <v>5219</v>
      </c>
      <c r="B524" s="2">
        <v>78892</v>
      </c>
      <c r="C524" s="2">
        <v>41792</v>
      </c>
      <c r="D524" s="2" t="s">
        <v>5220</v>
      </c>
      <c r="E524" s="2" t="s">
        <v>5221</v>
      </c>
      <c r="F524" s="2" t="s">
        <v>5222</v>
      </c>
      <c r="G524" s="2">
        <v>7.1408750116825104</v>
      </c>
      <c r="H524" s="2">
        <v>14</v>
      </c>
      <c r="I524" s="2" t="s">
        <v>5223</v>
      </c>
      <c r="J524" s="2">
        <v>0.3309825157079952</v>
      </c>
      <c r="K524" s="2">
        <v>74</v>
      </c>
      <c r="L524" s="2">
        <v>3.7553122673257278E-3</v>
      </c>
      <c r="M524" s="2">
        <v>0.3847102</v>
      </c>
      <c r="N524" s="2">
        <v>0.39627191928390515</v>
      </c>
      <c r="O524" s="2">
        <v>4.5056493850942569E-2</v>
      </c>
    </row>
    <row r="525" spans="1:15" x14ac:dyDescent="0.2">
      <c r="A525" s="2" t="s">
        <v>2164</v>
      </c>
      <c r="B525" s="2">
        <v>21390</v>
      </c>
      <c r="C525" s="2">
        <v>825</v>
      </c>
      <c r="D525" s="2" t="s">
        <v>2165</v>
      </c>
      <c r="E525" s="2" t="s">
        <v>2166</v>
      </c>
      <c r="F525" s="2" t="s">
        <v>2167</v>
      </c>
      <c r="G525" s="2">
        <v>7.0242999970912896</v>
      </c>
      <c r="H525" s="2">
        <v>11.8</v>
      </c>
      <c r="I525" s="2" t="s">
        <v>1828</v>
      </c>
      <c r="J525" s="2">
        <v>0.33068240076218791</v>
      </c>
      <c r="K525" s="2">
        <v>74</v>
      </c>
      <c r="L525" s="2">
        <v>3.7894532171960371E-3</v>
      </c>
      <c r="M525" s="2">
        <v>0.44783157000000001</v>
      </c>
      <c r="N525" s="2">
        <v>0.1831780913734295</v>
      </c>
      <c r="O525" s="2">
        <v>0.37041059351228767</v>
      </c>
    </row>
    <row r="526" spans="1:15" x14ac:dyDescent="0.2">
      <c r="A526" s="2" t="s">
        <v>2681</v>
      </c>
      <c r="B526" s="2">
        <v>140580</v>
      </c>
      <c r="C526" s="2">
        <v>56685</v>
      </c>
      <c r="D526" s="2" t="s">
        <v>2682</v>
      </c>
      <c r="E526" s="2" t="s">
        <v>2683</v>
      </c>
      <c r="F526" s="2" t="s">
        <v>2684</v>
      </c>
      <c r="G526" s="2">
        <v>7.0661875128745999</v>
      </c>
      <c r="H526" s="2">
        <v>8.9</v>
      </c>
      <c r="I526" s="2" t="s">
        <v>580</v>
      </c>
      <c r="J526" s="2">
        <v>0.32991095249278041</v>
      </c>
      <c r="K526" s="2">
        <v>74</v>
      </c>
      <c r="L526" s="2">
        <v>3.878475337082854E-3</v>
      </c>
      <c r="M526" s="2">
        <v>0.43500928</v>
      </c>
      <c r="N526" s="2">
        <v>4.7163750081316728E-2</v>
      </c>
      <c r="O526" s="2">
        <v>0.81903340425190585</v>
      </c>
    </row>
    <row r="527" spans="1:15" x14ac:dyDescent="0.2">
      <c r="A527" s="2" t="s">
        <v>4934</v>
      </c>
      <c r="B527" s="2">
        <v>16004</v>
      </c>
      <c r="C527" s="2">
        <v>676</v>
      </c>
      <c r="D527" s="2" t="s">
        <v>4935</v>
      </c>
      <c r="E527" s="2" t="s">
        <v>4936</v>
      </c>
      <c r="F527" s="2" t="s">
        <v>4937</v>
      </c>
      <c r="G527" s="2">
        <v>8.4879749655723593</v>
      </c>
      <c r="H527" s="2">
        <v>12.2</v>
      </c>
      <c r="I527" s="2" t="s">
        <v>4938</v>
      </c>
      <c r="J527" s="2">
        <v>0.32967221631695615</v>
      </c>
      <c r="K527" s="2">
        <v>74</v>
      </c>
      <c r="L527" s="2">
        <v>3.9063965288581581E-3</v>
      </c>
      <c r="M527" s="2">
        <v>0.38899919999999999</v>
      </c>
      <c r="N527" s="2">
        <v>0.31533988560208476</v>
      </c>
      <c r="O527" s="2">
        <v>0.11660437454228645</v>
      </c>
    </row>
    <row r="528" spans="1:15" x14ac:dyDescent="0.2">
      <c r="A528" s="2" t="s">
        <v>1499</v>
      </c>
      <c r="B528" s="2">
        <v>14693</v>
      </c>
      <c r="C528" s="2">
        <v>68451</v>
      </c>
      <c r="D528" s="2" t="s">
        <v>1500</v>
      </c>
      <c r="E528" s="2" t="s">
        <v>1501</v>
      </c>
      <c r="F528" s="2" t="s">
        <v>1502</v>
      </c>
      <c r="G528" s="2">
        <v>11.3006999850273</v>
      </c>
      <c r="H528" s="2">
        <v>11.6</v>
      </c>
      <c r="I528" s="2" t="s">
        <v>103</v>
      </c>
      <c r="J528" s="2">
        <v>0.32910051306812588</v>
      </c>
      <c r="K528" s="2">
        <v>74</v>
      </c>
      <c r="L528" s="2">
        <v>3.9739827742635292E-3</v>
      </c>
      <c r="M528" s="2">
        <v>0.47097541999999998</v>
      </c>
      <c r="N528" s="2">
        <v>0.30432420949094718</v>
      </c>
      <c r="O528" s="2">
        <v>0.13064765920808985</v>
      </c>
    </row>
    <row r="529" spans="1:15" x14ac:dyDescent="0.2">
      <c r="A529" s="2" t="s">
        <v>6166</v>
      </c>
      <c r="B529" s="2">
        <v>19726</v>
      </c>
      <c r="C529" s="2">
        <v>7917</v>
      </c>
      <c r="D529" s="2" t="s">
        <v>6167</v>
      </c>
      <c r="E529" s="2" t="s">
        <v>6168</v>
      </c>
      <c r="F529" s="2" t="s">
        <v>6169</v>
      </c>
      <c r="G529" s="2">
        <v>7.0740374863147704</v>
      </c>
      <c r="H529" s="2">
        <v>15.8</v>
      </c>
      <c r="I529" s="2" t="s">
        <v>2093</v>
      </c>
      <c r="J529" s="2">
        <v>0.32891167747115446</v>
      </c>
      <c r="K529" s="2">
        <v>74</v>
      </c>
      <c r="L529" s="2">
        <v>3.9965325909363525E-3</v>
      </c>
      <c r="M529" s="2">
        <v>0.37039576000000002</v>
      </c>
      <c r="N529" s="2">
        <v>-0.39672487732737599</v>
      </c>
      <c r="O529" s="2">
        <v>4.4789507605917156E-2</v>
      </c>
    </row>
    <row r="530" spans="1:15" x14ac:dyDescent="0.2">
      <c r="A530" s="2" t="s">
        <v>2182</v>
      </c>
      <c r="B530" s="2">
        <v>15458</v>
      </c>
      <c r="C530" s="2">
        <v>511</v>
      </c>
      <c r="D530" s="2" t="s">
        <v>2183</v>
      </c>
      <c r="E530" s="2" t="s">
        <v>2184</v>
      </c>
      <c r="F530" s="2" t="s">
        <v>2185</v>
      </c>
      <c r="G530" s="2">
        <v>7.14957498311996</v>
      </c>
      <c r="H530" s="2">
        <v>41.6</v>
      </c>
      <c r="I530" s="2" t="s">
        <v>628</v>
      </c>
      <c r="J530" s="2">
        <v>0.32889896634912857</v>
      </c>
      <c r="K530" s="2">
        <v>74</v>
      </c>
      <c r="L530" s="2">
        <v>3.99805454251001E-3</v>
      </c>
      <c r="M530" s="2">
        <v>0.44761984999999999</v>
      </c>
      <c r="N530" s="2">
        <v>-0.14316725838228883</v>
      </c>
      <c r="O530" s="2">
        <v>0.48535413771088365</v>
      </c>
    </row>
    <row r="531" spans="1:15" x14ac:dyDescent="0.2">
      <c r="A531" s="2" t="s">
        <v>624</v>
      </c>
      <c r="B531" s="2">
        <v>50877</v>
      </c>
      <c r="C531" s="2">
        <v>4847</v>
      </c>
      <c r="D531" s="2" t="s">
        <v>625</v>
      </c>
      <c r="E531" s="2" t="s">
        <v>626</v>
      </c>
      <c r="F531" s="2" t="s">
        <v>627</v>
      </c>
      <c r="G531" s="2">
        <v>7.2521250128746004</v>
      </c>
      <c r="H531" s="2">
        <v>22.9</v>
      </c>
      <c r="I531" s="2" t="s">
        <v>628</v>
      </c>
      <c r="J531" s="2">
        <v>0.32875914527928518</v>
      </c>
      <c r="K531" s="2">
        <v>74</v>
      </c>
      <c r="L531" s="2">
        <v>4.014829675851761E-3</v>
      </c>
      <c r="M531" s="2">
        <v>0.51123441999999997</v>
      </c>
      <c r="N531" s="2">
        <v>3.5693629370564832E-3</v>
      </c>
      <c r="O531" s="2">
        <v>0.98619318486484397</v>
      </c>
    </row>
    <row r="532" spans="1:15" x14ac:dyDescent="0.2">
      <c r="A532" s="2" t="s">
        <v>2130</v>
      </c>
      <c r="B532" s="2">
        <v>213019</v>
      </c>
      <c r="C532" s="2">
        <v>11006</v>
      </c>
      <c r="D532" s="2" t="s">
        <v>2131</v>
      </c>
      <c r="E532" s="2" t="s">
        <v>2132</v>
      </c>
      <c r="F532" s="2" t="s">
        <v>2133</v>
      </c>
      <c r="G532" s="2">
        <v>7.0131999969482397</v>
      </c>
      <c r="H532" s="2">
        <v>10.6</v>
      </c>
      <c r="I532" s="2" t="s">
        <v>2134</v>
      </c>
      <c r="J532" s="2">
        <v>0.32865990220771141</v>
      </c>
      <c r="K532" s="2">
        <v>74</v>
      </c>
      <c r="L532" s="2">
        <v>4.0267741268169566E-3</v>
      </c>
      <c r="M532" s="2">
        <v>0.44853903000000001</v>
      </c>
      <c r="N532" s="2">
        <v>0.44405092170347432</v>
      </c>
      <c r="O532" s="2">
        <v>2.3054542849575421E-2</v>
      </c>
    </row>
    <row r="533" spans="1:15" x14ac:dyDescent="0.2">
      <c r="A533" s="2" t="s">
        <v>9362</v>
      </c>
      <c r="B533" s="2">
        <v>72823</v>
      </c>
      <c r="C533" s="2">
        <v>35389</v>
      </c>
      <c r="D533" s="2" t="s">
        <v>9363</v>
      </c>
      <c r="E533" s="2" t="s">
        <v>9364</v>
      </c>
      <c r="F533" s="2" t="s">
        <v>9365</v>
      </c>
      <c r="G533" s="2">
        <v>10.6134749889374</v>
      </c>
      <c r="H533" s="2">
        <v>15.2</v>
      </c>
      <c r="I533" s="2" t="s">
        <v>1009</v>
      </c>
      <c r="J533" s="2">
        <v>0.32856714324845365</v>
      </c>
      <c r="K533" s="2">
        <v>74</v>
      </c>
      <c r="L533" s="2">
        <v>4.0379665435421597E-3</v>
      </c>
      <c r="M533" s="2">
        <v>0.32393322000000002</v>
      </c>
      <c r="N533" s="2">
        <v>-0.18897940973279406</v>
      </c>
      <c r="O533" s="2">
        <v>0.35518055861476983</v>
      </c>
    </row>
    <row r="534" spans="1:15" x14ac:dyDescent="0.2">
      <c r="A534" s="2" t="s">
        <v>3664</v>
      </c>
      <c r="B534" s="2">
        <v>14113</v>
      </c>
      <c r="C534" s="2">
        <v>1099</v>
      </c>
      <c r="D534" s="2" t="s">
        <v>3665</v>
      </c>
      <c r="E534" s="2" t="s">
        <v>3666</v>
      </c>
      <c r="F534" s="2" t="s">
        <v>3667</v>
      </c>
      <c r="G534" s="2">
        <v>11.6689999818802</v>
      </c>
      <c r="H534" s="2">
        <v>11.7</v>
      </c>
      <c r="I534" s="2" t="s">
        <v>3523</v>
      </c>
      <c r="J534" s="2">
        <v>0.32848713471676105</v>
      </c>
      <c r="K534" s="2">
        <v>74</v>
      </c>
      <c r="L534" s="2">
        <v>4.0476425364390778E-3</v>
      </c>
      <c r="M534" s="2">
        <v>0.41268128999999998</v>
      </c>
      <c r="N534" s="2">
        <v>-0.14574612195839298</v>
      </c>
      <c r="O534" s="2">
        <v>0.47744362041471766</v>
      </c>
    </row>
    <row r="535" spans="1:15" x14ac:dyDescent="0.2">
      <c r="A535" s="2" t="s">
        <v>3418</v>
      </c>
      <c r="B535" s="2">
        <v>14633</v>
      </c>
      <c r="C535" s="2">
        <v>12725</v>
      </c>
      <c r="D535" s="2" t="s">
        <v>3419</v>
      </c>
      <c r="E535" s="2" t="s">
        <v>3420</v>
      </c>
      <c r="F535" s="2" t="s">
        <v>3421</v>
      </c>
      <c r="G535" s="2">
        <v>8.2362625241279606</v>
      </c>
      <c r="H535" s="2">
        <v>13.7</v>
      </c>
      <c r="I535" s="2" t="s">
        <v>3422</v>
      </c>
      <c r="J535" s="2">
        <v>0.32835499697975795</v>
      </c>
      <c r="K535" s="2">
        <v>74</v>
      </c>
      <c r="L535" s="2">
        <v>4.0636677176233427E-3</v>
      </c>
      <c r="M535" s="2">
        <v>0.41721395</v>
      </c>
      <c r="N535" s="2">
        <v>8.6412289639795428E-2</v>
      </c>
      <c r="O535" s="2">
        <v>0.67467940747231436</v>
      </c>
    </row>
    <row r="536" spans="1:15" x14ac:dyDescent="0.2">
      <c r="A536" s="2" t="s">
        <v>9567</v>
      </c>
      <c r="B536" s="2">
        <v>243983</v>
      </c>
      <c r="C536" s="2">
        <v>75106</v>
      </c>
      <c r="D536" s="2" t="s">
        <v>9568</v>
      </c>
      <c r="E536" s="2" t="s">
        <v>9569</v>
      </c>
      <c r="F536" s="2" t="s">
        <v>9570</v>
      </c>
      <c r="G536" s="2">
        <v>11.182150053978001</v>
      </c>
      <c r="H536" s="2">
        <v>12.8</v>
      </c>
      <c r="I536" s="2" t="s">
        <v>1516</v>
      </c>
      <c r="J536" s="2">
        <v>0.32824680814003748</v>
      </c>
      <c r="K536" s="2">
        <v>74</v>
      </c>
      <c r="L536" s="2">
        <v>4.0768301515725636E-3</v>
      </c>
      <c r="M536" s="2">
        <v>0.32062570000000001</v>
      </c>
      <c r="N536" s="2">
        <v>-0.25691754528915878</v>
      </c>
      <c r="O536" s="2">
        <v>0.20515706777406231</v>
      </c>
    </row>
    <row r="537" spans="1:15" x14ac:dyDescent="0.2">
      <c r="A537" s="2" t="s">
        <v>7533</v>
      </c>
      <c r="B537" s="2">
        <v>16440</v>
      </c>
      <c r="C537" s="2">
        <v>1675</v>
      </c>
      <c r="D537" s="2" t="s">
        <v>7534</v>
      </c>
      <c r="E537" s="2" t="s">
        <v>7535</v>
      </c>
      <c r="F537" s="2" t="s">
        <v>7536</v>
      </c>
      <c r="G537" s="2">
        <v>7.3709125041961698</v>
      </c>
      <c r="H537" s="2">
        <v>17.7</v>
      </c>
      <c r="I537" s="2" t="s">
        <v>1526</v>
      </c>
      <c r="J537" s="2">
        <v>0.32801235686584279</v>
      </c>
      <c r="K537" s="2">
        <v>74</v>
      </c>
      <c r="L537" s="2">
        <v>4.1054831383324775E-3</v>
      </c>
      <c r="M537" s="2">
        <v>0.34956020999999998</v>
      </c>
      <c r="N537" s="2">
        <v>3.1978988015395518E-2</v>
      </c>
      <c r="O537" s="2">
        <v>0.87675728508476269</v>
      </c>
    </row>
    <row r="538" spans="1:15" x14ac:dyDescent="0.2">
      <c r="A538" s="2" t="s">
        <v>3625</v>
      </c>
      <c r="B538" s="2">
        <v>14368</v>
      </c>
      <c r="C538" s="2">
        <v>2617</v>
      </c>
      <c r="D538" s="2" t="s">
        <v>3626</v>
      </c>
      <c r="E538" s="2" t="s">
        <v>3627</v>
      </c>
      <c r="F538" s="2" t="s">
        <v>3628</v>
      </c>
      <c r="G538" s="2">
        <v>7.8611750066280397</v>
      </c>
      <c r="H538" s="2">
        <v>68.8</v>
      </c>
      <c r="I538" s="2" t="s">
        <v>3629</v>
      </c>
      <c r="J538" s="2">
        <v>0.32786512455588424</v>
      </c>
      <c r="K538" s="2">
        <v>74</v>
      </c>
      <c r="L538" s="2">
        <v>4.1235675867998811E-3</v>
      </c>
      <c r="M538" s="2">
        <v>0.41343765999999998</v>
      </c>
      <c r="N538" s="2">
        <v>0.17438752260935705</v>
      </c>
      <c r="O538" s="2">
        <v>0.39419757621127438</v>
      </c>
    </row>
    <row r="539" spans="1:15" x14ac:dyDescent="0.2">
      <c r="A539" s="2" t="s">
        <v>6309</v>
      </c>
      <c r="B539" s="2">
        <v>15561</v>
      </c>
      <c r="C539" s="2">
        <v>671</v>
      </c>
      <c r="D539" s="2" t="s">
        <v>6310</v>
      </c>
      <c r="E539" s="2" t="s">
        <v>6311</v>
      </c>
      <c r="F539" s="2" t="s">
        <v>6312</v>
      </c>
      <c r="G539" s="2">
        <v>7.4324124753475198</v>
      </c>
      <c r="H539" s="2">
        <v>18.3</v>
      </c>
      <c r="I539" s="2" t="s">
        <v>6313</v>
      </c>
      <c r="J539" s="2">
        <v>0.32774597957611901</v>
      </c>
      <c r="K539" s="2">
        <v>74</v>
      </c>
      <c r="L539" s="2">
        <v>4.1382535306950796E-3</v>
      </c>
      <c r="M539" s="2">
        <v>0.36887282999999998</v>
      </c>
      <c r="N539" s="2">
        <v>5.6733794113178679E-2</v>
      </c>
      <c r="O539" s="2">
        <v>0.78310046023680657</v>
      </c>
    </row>
    <row r="540" spans="1:15" x14ac:dyDescent="0.2">
      <c r="A540" s="2" t="s">
        <v>4337</v>
      </c>
      <c r="B540" s="2">
        <v>216724</v>
      </c>
      <c r="C540" s="2">
        <v>23522</v>
      </c>
      <c r="D540" s="2" t="s">
        <v>4338</v>
      </c>
      <c r="E540" s="2" t="s">
        <v>4339</v>
      </c>
      <c r="F540" s="2" t="s">
        <v>4340</v>
      </c>
      <c r="G540" s="2">
        <v>10.492387521266901</v>
      </c>
      <c r="H540" s="2">
        <v>17.399999999999999</v>
      </c>
      <c r="I540" s="2" t="s">
        <v>1009</v>
      </c>
      <c r="J540" s="2">
        <v>0.32772446635431934</v>
      </c>
      <c r="K540" s="2">
        <v>74</v>
      </c>
      <c r="L540" s="2">
        <v>4.1409101899743117E-3</v>
      </c>
      <c r="M540" s="2">
        <v>0.40010426999999998</v>
      </c>
      <c r="N540" s="2">
        <v>0.44339845041740783</v>
      </c>
      <c r="O540" s="2">
        <v>2.3280799412431774E-2</v>
      </c>
    </row>
    <row r="541" spans="1:15" x14ac:dyDescent="0.2">
      <c r="A541" s="2" t="s">
        <v>6944</v>
      </c>
      <c r="B541" s="2">
        <v>78926</v>
      </c>
      <c r="C541" s="2">
        <v>4733</v>
      </c>
      <c r="D541" s="2" t="s">
        <v>6945</v>
      </c>
      <c r="E541" s="2" t="s">
        <v>6946</v>
      </c>
      <c r="F541" s="2" t="s">
        <v>6947</v>
      </c>
      <c r="G541" s="2">
        <v>7.8980624914169297</v>
      </c>
      <c r="H541" s="2">
        <v>13.1</v>
      </c>
      <c r="I541" s="2" t="s">
        <v>515</v>
      </c>
      <c r="J541" s="2">
        <v>0.32751671610598315</v>
      </c>
      <c r="K541" s="2">
        <v>74</v>
      </c>
      <c r="L541" s="2">
        <v>4.1666427558153529E-3</v>
      </c>
      <c r="M541" s="2">
        <v>0.35929939999999999</v>
      </c>
      <c r="N541" s="2">
        <v>3.097784946166272E-2</v>
      </c>
      <c r="O541" s="2">
        <v>0.88058800864783904</v>
      </c>
    </row>
    <row r="542" spans="1:15" x14ac:dyDescent="0.2">
      <c r="A542" s="2" t="s">
        <v>7413</v>
      </c>
      <c r="B542" s="2">
        <v>18763</v>
      </c>
      <c r="C542" s="2">
        <v>250</v>
      </c>
      <c r="D542" s="2" t="s">
        <v>7414</v>
      </c>
      <c r="E542" s="2" t="s">
        <v>7415</v>
      </c>
      <c r="F542" s="2" t="s">
        <v>7416</v>
      </c>
      <c r="G542" s="2">
        <v>8.8867000579834006</v>
      </c>
      <c r="H542" s="2">
        <v>14.4</v>
      </c>
      <c r="I542" s="2" t="s">
        <v>1190</v>
      </c>
      <c r="J542" s="2">
        <v>0.32751662004614979</v>
      </c>
      <c r="K542" s="2">
        <v>74</v>
      </c>
      <c r="L542" s="2">
        <v>4.1666546866445664E-3</v>
      </c>
      <c r="M542" s="2">
        <v>0.35149105000000003</v>
      </c>
      <c r="N542" s="2">
        <v>3.4409062422738841E-2</v>
      </c>
      <c r="O542" s="2">
        <v>0.86747032269812374</v>
      </c>
    </row>
    <row r="543" spans="1:15" x14ac:dyDescent="0.2">
      <c r="A543" s="2" t="s">
        <v>5361</v>
      </c>
      <c r="B543" s="2">
        <v>18550</v>
      </c>
      <c r="C543" s="2">
        <v>1930</v>
      </c>
      <c r="D543" s="2" t="s">
        <v>5362</v>
      </c>
      <c r="E543" s="2" t="s">
        <v>5363</v>
      </c>
      <c r="F543" s="2" t="s">
        <v>5364</v>
      </c>
      <c r="G543" s="2">
        <v>7.39033750295639</v>
      </c>
      <c r="H543" s="2">
        <v>40.5</v>
      </c>
      <c r="I543" s="2" t="s">
        <v>133</v>
      </c>
      <c r="J543" s="2">
        <v>0.32688025416274535</v>
      </c>
      <c r="K543" s="2">
        <v>74</v>
      </c>
      <c r="L543" s="2">
        <v>4.2463575424875888E-3</v>
      </c>
      <c r="M543" s="2">
        <v>0.38262119</v>
      </c>
      <c r="N543" s="2">
        <v>0.35920316278427206</v>
      </c>
      <c r="O543" s="2">
        <v>7.1514290602634478E-2</v>
      </c>
    </row>
    <row r="544" spans="1:15" x14ac:dyDescent="0.2">
      <c r="A544" s="2" t="s">
        <v>497</v>
      </c>
      <c r="B544" s="2">
        <v>29810</v>
      </c>
      <c r="C544" s="2">
        <v>3162</v>
      </c>
      <c r="D544" s="2" t="s">
        <v>498</v>
      </c>
      <c r="E544" s="2" t="s">
        <v>499</v>
      </c>
      <c r="F544" s="2" t="s">
        <v>500</v>
      </c>
      <c r="G544" s="2">
        <v>9.9083874583244302</v>
      </c>
      <c r="H544" s="2">
        <v>13.1</v>
      </c>
      <c r="I544" s="2" t="s">
        <v>501</v>
      </c>
      <c r="J544" s="2">
        <v>0.32656454205403779</v>
      </c>
      <c r="K544" s="2">
        <v>74</v>
      </c>
      <c r="L544" s="2">
        <v>4.2863964508548236E-3</v>
      </c>
      <c r="M544" s="2">
        <v>0.52556844000000003</v>
      </c>
      <c r="N544" s="2">
        <v>0.3413453969397347</v>
      </c>
      <c r="O544" s="2">
        <v>8.7893113723084504E-2</v>
      </c>
    </row>
    <row r="545" spans="1:15" x14ac:dyDescent="0.2">
      <c r="A545" s="2" t="s">
        <v>10450</v>
      </c>
      <c r="B545" s="2">
        <v>18389</v>
      </c>
      <c r="C545" s="2">
        <v>22609</v>
      </c>
      <c r="D545" s="2" t="s">
        <v>10451</v>
      </c>
      <c r="E545" s="2" t="s">
        <v>10452</v>
      </c>
      <c r="F545" s="2" t="s">
        <v>10453</v>
      </c>
      <c r="G545" s="2">
        <v>7.8475000023841899</v>
      </c>
      <c r="H545" s="2">
        <v>15.7</v>
      </c>
      <c r="I545" s="2" t="s">
        <v>864</v>
      </c>
      <c r="J545" s="2">
        <v>0.32651596889710299</v>
      </c>
      <c r="K545" s="2">
        <v>74</v>
      </c>
      <c r="L545" s="2">
        <v>4.2925860155902384E-3</v>
      </c>
      <c r="M545" s="2">
        <v>0.30523742999999998</v>
      </c>
      <c r="N545" s="2">
        <v>-0.15224490758148185</v>
      </c>
      <c r="O545" s="2">
        <v>0.45780559046233693</v>
      </c>
    </row>
    <row r="546" spans="1:15" x14ac:dyDescent="0.2">
      <c r="A546" s="2" t="s">
        <v>1200</v>
      </c>
      <c r="B546" s="2">
        <v>57810</v>
      </c>
      <c r="C546" s="2">
        <v>22996</v>
      </c>
      <c r="D546" s="2" t="s">
        <v>1201</v>
      </c>
      <c r="E546" s="2" t="s">
        <v>1202</v>
      </c>
      <c r="F546" s="2" t="s">
        <v>1203</v>
      </c>
      <c r="G546" s="2">
        <v>7.02608748674393</v>
      </c>
      <c r="H546" s="2">
        <v>12.3</v>
      </c>
      <c r="I546" s="2" t="s">
        <v>193</v>
      </c>
      <c r="J546" s="2">
        <v>0.32612515534295372</v>
      </c>
      <c r="K546" s="2">
        <v>74</v>
      </c>
      <c r="L546" s="2">
        <v>4.3426740856555845E-3</v>
      </c>
      <c r="M546" s="2">
        <v>0.48159098</v>
      </c>
      <c r="N546" s="2">
        <v>0.14967574131567032</v>
      </c>
      <c r="O546" s="2">
        <v>0.46551792012188531</v>
      </c>
    </row>
    <row r="547" spans="1:15" x14ac:dyDescent="0.2">
      <c r="A547" s="2" t="s">
        <v>6141</v>
      </c>
      <c r="B547" s="2">
        <v>208643</v>
      </c>
      <c r="C547" s="2">
        <v>110725</v>
      </c>
      <c r="D547" s="2" t="s">
        <v>6142</v>
      </c>
      <c r="E547" s="2" t="s">
        <v>6143</v>
      </c>
      <c r="F547" s="2" t="s">
        <v>6144</v>
      </c>
      <c r="G547" s="2">
        <v>11.2461250424385</v>
      </c>
      <c r="H547" s="2">
        <v>10.6</v>
      </c>
      <c r="I547" s="2" t="s">
        <v>4694</v>
      </c>
      <c r="J547" s="2">
        <v>0.3259673240146071</v>
      </c>
      <c r="K547" s="2">
        <v>74</v>
      </c>
      <c r="L547" s="2">
        <v>4.3630479891647589E-3</v>
      </c>
      <c r="M547" s="2">
        <v>0.37067229000000002</v>
      </c>
      <c r="N547" s="2">
        <v>-0.38203048037121062</v>
      </c>
      <c r="O547" s="2">
        <v>5.4110421185315088E-2</v>
      </c>
    </row>
    <row r="548" spans="1:15" x14ac:dyDescent="0.2">
      <c r="A548" s="2" t="s">
        <v>10054</v>
      </c>
      <c r="B548" s="2">
        <v>74187</v>
      </c>
      <c r="C548" s="2">
        <v>4302</v>
      </c>
      <c r="D548" s="2" t="s">
        <v>10055</v>
      </c>
      <c r="E548" s="2" t="s">
        <v>10056</v>
      </c>
      <c r="F548" s="2" t="s">
        <v>10057</v>
      </c>
      <c r="G548" s="2">
        <v>9.8067624926567092</v>
      </c>
      <c r="H548" s="2">
        <v>17.7</v>
      </c>
      <c r="I548" s="2" t="s">
        <v>10058</v>
      </c>
      <c r="J548" s="2">
        <v>0.32580541548600855</v>
      </c>
      <c r="K548" s="2">
        <v>74</v>
      </c>
      <c r="L548" s="2">
        <v>4.3840357502500371E-3</v>
      </c>
      <c r="M548" s="2">
        <v>0.31272960999999999</v>
      </c>
      <c r="N548" s="2">
        <v>-0.28189150633387294</v>
      </c>
      <c r="O548" s="2">
        <v>0.1629671326311824</v>
      </c>
    </row>
    <row r="549" spans="1:15" x14ac:dyDescent="0.2">
      <c r="A549" s="2" t="s">
        <v>5426</v>
      </c>
      <c r="B549" s="2">
        <v>171211</v>
      </c>
      <c r="C549" s="2">
        <v>15430</v>
      </c>
      <c r="D549" s="2" t="s">
        <v>5427</v>
      </c>
      <c r="E549" s="2" t="s">
        <v>5428</v>
      </c>
      <c r="F549" s="2" t="s">
        <v>5429</v>
      </c>
      <c r="G549" s="2">
        <v>7.0216125130653397</v>
      </c>
      <c r="H549" s="2">
        <v>11</v>
      </c>
      <c r="I549" s="2" t="s">
        <v>5430</v>
      </c>
      <c r="J549" s="2">
        <v>0.32572773481096029</v>
      </c>
      <c r="K549" s="2">
        <v>74</v>
      </c>
      <c r="L549" s="2">
        <v>4.3941368503890299E-3</v>
      </c>
      <c r="M549" s="2">
        <v>0.38061431000000001</v>
      </c>
      <c r="N549" s="2">
        <v>-0.15725509672025945</v>
      </c>
      <c r="O549" s="2">
        <v>0.44296071203715148</v>
      </c>
    </row>
    <row r="550" spans="1:15" x14ac:dyDescent="0.2">
      <c r="A550" s="2" t="s">
        <v>1905</v>
      </c>
      <c r="B550" s="2">
        <v>110809</v>
      </c>
      <c r="C550" s="2">
        <v>31411</v>
      </c>
      <c r="D550" s="2" t="s">
        <v>1906</v>
      </c>
      <c r="E550" s="2" t="s">
        <v>1907</v>
      </c>
      <c r="F550" s="2" t="s">
        <v>1908</v>
      </c>
      <c r="G550" s="2">
        <v>14.194212472438799</v>
      </c>
      <c r="H550" s="2">
        <v>13.2</v>
      </c>
      <c r="I550" s="2" t="s">
        <v>1909</v>
      </c>
      <c r="J550" s="2">
        <v>0.32566903551954129</v>
      </c>
      <c r="K550" s="2">
        <v>74</v>
      </c>
      <c r="L550" s="2">
        <v>4.4017833397680395E-3</v>
      </c>
      <c r="M550" s="2">
        <v>0.45537844</v>
      </c>
      <c r="N550" s="2">
        <v>2.9263779664544253E-2</v>
      </c>
      <c r="O550" s="2">
        <v>0.88715269919593132</v>
      </c>
    </row>
    <row r="551" spans="1:15" x14ac:dyDescent="0.2">
      <c r="A551" s="2" t="s">
        <v>7814</v>
      </c>
      <c r="B551" s="2">
        <v>16816</v>
      </c>
      <c r="C551" s="2">
        <v>68042</v>
      </c>
      <c r="D551" s="2" t="s">
        <v>7815</v>
      </c>
      <c r="E551" s="2" t="s">
        <v>7816</v>
      </c>
      <c r="F551" s="2" t="s">
        <v>7817</v>
      </c>
      <c r="G551" s="2">
        <v>7.2640374898910496</v>
      </c>
      <c r="H551" s="2">
        <v>11.3</v>
      </c>
      <c r="I551" s="2" t="s">
        <v>1301</v>
      </c>
      <c r="J551" s="2">
        <v>0.32539684787282824</v>
      </c>
      <c r="K551" s="2">
        <v>74</v>
      </c>
      <c r="L551" s="2">
        <v>4.437393533994527E-3</v>
      </c>
      <c r="M551" s="2">
        <v>0.34580874</v>
      </c>
      <c r="N551" s="2">
        <v>-0.19380718277536726</v>
      </c>
      <c r="O551" s="2">
        <v>0.34279302026954861</v>
      </c>
    </row>
    <row r="552" spans="1:15" x14ac:dyDescent="0.2">
      <c r="A552" s="2" t="s">
        <v>7199</v>
      </c>
      <c r="B552" s="2">
        <v>12287</v>
      </c>
      <c r="C552" s="2">
        <v>20184</v>
      </c>
      <c r="D552" s="2" t="s">
        <v>7200</v>
      </c>
      <c r="E552" s="2" t="s">
        <v>7201</v>
      </c>
      <c r="F552" s="2" t="s">
        <v>7202</v>
      </c>
      <c r="G552" s="2">
        <v>7.1290374815464004</v>
      </c>
      <c r="H552" s="2">
        <v>12.5</v>
      </c>
      <c r="I552" s="2" t="s">
        <v>585</v>
      </c>
      <c r="J552" s="2">
        <v>0.32526511870612085</v>
      </c>
      <c r="K552" s="2">
        <v>74</v>
      </c>
      <c r="L552" s="2">
        <v>4.4547186276808759E-3</v>
      </c>
      <c r="M552" s="2">
        <v>0.35539141000000002</v>
      </c>
      <c r="N552" s="2">
        <v>5.5534862103454867E-2</v>
      </c>
      <c r="O552" s="2">
        <v>0.78758006767766031</v>
      </c>
    </row>
    <row r="553" spans="1:15" x14ac:dyDescent="0.2">
      <c r="A553" s="2" t="s">
        <v>7585</v>
      </c>
      <c r="B553" s="2">
        <v>22232</v>
      </c>
      <c r="C553" s="2">
        <v>38085</v>
      </c>
      <c r="D553" s="2" t="s">
        <v>7586</v>
      </c>
      <c r="E553" s="2" t="s">
        <v>7587</v>
      </c>
      <c r="F553" s="2" t="s">
        <v>7588</v>
      </c>
      <c r="G553" s="2">
        <v>8.8178624868392905</v>
      </c>
      <c r="H553" s="2">
        <v>16.3</v>
      </c>
      <c r="I553" s="2" t="s">
        <v>2870</v>
      </c>
      <c r="J553" s="2">
        <v>0.32524618313808096</v>
      </c>
      <c r="K553" s="2">
        <v>74</v>
      </c>
      <c r="L553" s="2">
        <v>4.4572139398773025E-3</v>
      </c>
      <c r="M553" s="2">
        <v>0.34930795999999997</v>
      </c>
      <c r="N553" s="2">
        <v>0.39559133154831139</v>
      </c>
      <c r="O553" s="2">
        <v>4.5460009613324193E-2</v>
      </c>
    </row>
    <row r="554" spans="1:15" x14ac:dyDescent="0.2">
      <c r="A554" s="2" t="s">
        <v>1960</v>
      </c>
      <c r="B554" s="2">
        <v>20410</v>
      </c>
      <c r="C554" s="2">
        <v>4218</v>
      </c>
      <c r="D554" s="2" t="s">
        <v>1961</v>
      </c>
      <c r="E554" s="2" t="s">
        <v>1962</v>
      </c>
      <c r="F554" s="2" t="s">
        <v>1963</v>
      </c>
      <c r="G554" s="2">
        <v>7.1532249927520803</v>
      </c>
      <c r="H554" s="2">
        <v>14.2</v>
      </c>
      <c r="I554" s="2" t="s">
        <v>273</v>
      </c>
      <c r="J554" s="2">
        <v>0.32522143081478994</v>
      </c>
      <c r="K554" s="2">
        <v>74</v>
      </c>
      <c r="L554" s="2">
        <v>4.4604776369356891E-3</v>
      </c>
      <c r="M554" s="2">
        <v>0.45357176999999999</v>
      </c>
      <c r="N554" s="2">
        <v>-1.2949736220439854E-2</v>
      </c>
      <c r="O554" s="2">
        <v>0.94993698265579829</v>
      </c>
    </row>
    <row r="555" spans="1:15" x14ac:dyDescent="0.2">
      <c r="A555" s="2" t="s">
        <v>3575</v>
      </c>
      <c r="B555" s="2">
        <v>56505</v>
      </c>
      <c r="C555" s="2">
        <v>37839</v>
      </c>
      <c r="D555" s="2" t="s">
        <v>3576</v>
      </c>
      <c r="E555" s="2" t="s">
        <v>3577</v>
      </c>
      <c r="F555" s="2" t="s">
        <v>3578</v>
      </c>
      <c r="G555" s="2">
        <v>11.1423874735832</v>
      </c>
      <c r="H555" s="2">
        <v>14.3</v>
      </c>
      <c r="I555" s="2" t="s">
        <v>547</v>
      </c>
      <c r="J555" s="2">
        <v>0.32476199881505119</v>
      </c>
      <c r="K555" s="2">
        <v>74</v>
      </c>
      <c r="L555" s="2">
        <v>4.5214392988097707E-3</v>
      </c>
      <c r="M555" s="2">
        <v>0.41452725000000001</v>
      </c>
      <c r="N555" s="2">
        <v>-0.23111958942090635</v>
      </c>
      <c r="O555" s="2">
        <v>0.25596144993595266</v>
      </c>
    </row>
    <row r="556" spans="1:15" x14ac:dyDescent="0.2">
      <c r="A556" s="2" t="s">
        <v>2498</v>
      </c>
      <c r="B556" s="2">
        <v>19042</v>
      </c>
      <c r="C556" s="2">
        <v>56428</v>
      </c>
      <c r="D556" s="2" t="s">
        <v>2499</v>
      </c>
      <c r="E556" s="2" t="s">
        <v>2500</v>
      </c>
      <c r="F556" s="2" t="s">
        <v>2501</v>
      </c>
      <c r="G556" s="2">
        <v>14.0307250261307</v>
      </c>
      <c r="H556" s="2">
        <v>16</v>
      </c>
      <c r="I556" s="2" t="s">
        <v>595</v>
      </c>
      <c r="J556" s="2">
        <v>0.3245960411750024</v>
      </c>
      <c r="K556" s="2">
        <v>74</v>
      </c>
      <c r="L556" s="2">
        <v>4.5436399325951005E-3</v>
      </c>
      <c r="M556" s="2">
        <v>0.43985132999999998</v>
      </c>
      <c r="N556" s="2">
        <v>8.8583582464018928E-2</v>
      </c>
      <c r="O556" s="2">
        <v>0.66696104535089651</v>
      </c>
    </row>
    <row r="557" spans="1:15" x14ac:dyDescent="0.2">
      <c r="A557" s="2" t="s">
        <v>4423</v>
      </c>
      <c r="B557" s="2">
        <v>22171</v>
      </c>
      <c r="C557" s="2">
        <v>834</v>
      </c>
      <c r="D557" s="2" t="s">
        <v>4424</v>
      </c>
      <c r="E557" s="2" t="s">
        <v>4425</v>
      </c>
      <c r="F557" s="2" t="s">
        <v>4426</v>
      </c>
      <c r="G557" s="2">
        <v>7.1964875042438496</v>
      </c>
      <c r="H557" s="2">
        <v>17.899999999999999</v>
      </c>
      <c r="I557" s="2" t="s">
        <v>4427</v>
      </c>
      <c r="J557" s="2">
        <v>0.32456537842211119</v>
      </c>
      <c r="K557" s="2">
        <v>74</v>
      </c>
      <c r="L557" s="2">
        <v>4.5477522752170874E-3</v>
      </c>
      <c r="M557" s="2">
        <v>0.39806732</v>
      </c>
      <c r="N557" s="2">
        <v>-0.25097474474900622</v>
      </c>
      <c r="O557" s="2">
        <v>0.21619937002011391</v>
      </c>
    </row>
    <row r="558" spans="1:15" x14ac:dyDescent="0.2">
      <c r="A558" s="2" t="s">
        <v>8743</v>
      </c>
      <c r="B558" s="2">
        <v>24088</v>
      </c>
      <c r="C558" s="2">
        <v>20695</v>
      </c>
      <c r="D558" s="2" t="s">
        <v>8744</v>
      </c>
      <c r="E558" s="2" t="s">
        <v>8745</v>
      </c>
      <c r="F558" s="2" t="s">
        <v>8746</v>
      </c>
      <c r="G558" s="2">
        <v>7.2940749764442403</v>
      </c>
      <c r="H558" s="2">
        <v>10.9</v>
      </c>
      <c r="I558" s="2" t="s">
        <v>254</v>
      </c>
      <c r="J558" s="2">
        <v>0.32438749017238194</v>
      </c>
      <c r="K558" s="2">
        <v>74</v>
      </c>
      <c r="L558" s="2">
        <v>4.5716745742649945E-3</v>
      </c>
      <c r="M558" s="2">
        <v>0.33159223999999998</v>
      </c>
      <c r="N558" s="2">
        <v>0.41406977598606726</v>
      </c>
      <c r="O558" s="2">
        <v>3.5469832687250458E-2</v>
      </c>
    </row>
    <row r="559" spans="1:15" x14ac:dyDescent="0.2">
      <c r="A559" s="2" t="s">
        <v>2168</v>
      </c>
      <c r="B559" s="2">
        <v>17829</v>
      </c>
      <c r="C559" s="2">
        <v>8416</v>
      </c>
      <c r="D559" s="2" t="s">
        <v>2169</v>
      </c>
      <c r="E559" s="2" t="s">
        <v>2170</v>
      </c>
      <c r="F559" s="2" t="s">
        <v>2171</v>
      </c>
      <c r="G559" s="2">
        <v>7.0530875146389</v>
      </c>
      <c r="H559" s="2">
        <v>10.4</v>
      </c>
      <c r="I559" s="2" t="s">
        <v>874</v>
      </c>
      <c r="J559" s="2">
        <v>0.32437454225490414</v>
      </c>
      <c r="K559" s="2">
        <v>74</v>
      </c>
      <c r="L559" s="2">
        <v>4.5734201231284466E-3</v>
      </c>
      <c r="M559" s="2">
        <v>0.44780503999999999</v>
      </c>
      <c r="N559" s="2">
        <v>0.16381333450201307</v>
      </c>
      <c r="O559" s="2">
        <v>0.42392485630998622</v>
      </c>
    </row>
    <row r="560" spans="1:15" x14ac:dyDescent="0.2">
      <c r="A560" s="2" t="s">
        <v>5445</v>
      </c>
      <c r="B560" s="2">
        <v>68794</v>
      </c>
      <c r="C560" s="2">
        <v>37481</v>
      </c>
      <c r="D560" s="2" t="s">
        <v>5446</v>
      </c>
      <c r="E560" s="2" t="s">
        <v>5447</v>
      </c>
      <c r="F560" s="2" t="s">
        <v>5448</v>
      </c>
      <c r="G560" s="2">
        <v>7.0655124843120598</v>
      </c>
      <c r="H560" s="2">
        <v>9.4</v>
      </c>
      <c r="I560" s="2" t="s">
        <v>515</v>
      </c>
      <c r="J560" s="2">
        <v>0.32422881283000826</v>
      </c>
      <c r="K560" s="2">
        <v>74</v>
      </c>
      <c r="L560" s="2">
        <v>4.5931068967668409E-3</v>
      </c>
      <c r="M560" s="2">
        <v>0.38049086999999998</v>
      </c>
      <c r="N560" s="2">
        <v>0.17403977874089874</v>
      </c>
      <c r="O560" s="2">
        <v>0.39515597359310517</v>
      </c>
    </row>
    <row r="561" spans="1:15" x14ac:dyDescent="0.2">
      <c r="A561" s="2" t="s">
        <v>7360</v>
      </c>
      <c r="B561" s="2">
        <v>72727</v>
      </c>
      <c r="C561" s="2">
        <v>56554</v>
      </c>
      <c r="D561" s="2" t="s">
        <v>7361</v>
      </c>
      <c r="E561" s="2" t="s">
        <v>7362</v>
      </c>
      <c r="F561" s="2" t="s">
        <v>7363</v>
      </c>
      <c r="G561" s="2">
        <v>9.1506749153137203</v>
      </c>
      <c r="H561" s="2">
        <v>12.8</v>
      </c>
      <c r="I561" s="2" t="s">
        <v>103</v>
      </c>
      <c r="J561" s="2">
        <v>0.32409206428825921</v>
      </c>
      <c r="K561" s="2">
        <v>74</v>
      </c>
      <c r="L561" s="2">
        <v>4.611648297055515E-3</v>
      </c>
      <c r="M561" s="2">
        <v>0.35243566999999998</v>
      </c>
      <c r="N561" s="2">
        <v>0.16513745660798129</v>
      </c>
      <c r="O561" s="2">
        <v>0.42013662955516873</v>
      </c>
    </row>
    <row r="562" spans="1:15" x14ac:dyDescent="0.2">
      <c r="A562" s="2" t="s">
        <v>6994</v>
      </c>
      <c r="B562" s="2">
        <v>15486</v>
      </c>
      <c r="C562" s="2">
        <v>99709</v>
      </c>
      <c r="D562" s="2" t="s">
        <v>6995</v>
      </c>
      <c r="E562" s="2" t="s">
        <v>6996</v>
      </c>
      <c r="F562" s="2" t="s">
        <v>6997</v>
      </c>
      <c r="G562" s="2">
        <v>7.0482625126838698</v>
      </c>
      <c r="H562" s="2">
        <v>10</v>
      </c>
      <c r="I562" s="2" t="s">
        <v>515</v>
      </c>
      <c r="J562" s="2">
        <v>0.32404996441342304</v>
      </c>
      <c r="K562" s="2">
        <v>74</v>
      </c>
      <c r="L562" s="2">
        <v>4.617369775919089E-3</v>
      </c>
      <c r="M562" s="2">
        <v>0.35832446000000001</v>
      </c>
      <c r="N562" s="2">
        <v>-0.40650138005038872</v>
      </c>
      <c r="O562" s="2">
        <v>3.9325037430754044E-2</v>
      </c>
    </row>
    <row r="563" spans="1:15" x14ac:dyDescent="0.2">
      <c r="A563" s="2" t="s">
        <v>929</v>
      </c>
      <c r="B563" s="2">
        <v>66141</v>
      </c>
      <c r="C563" s="2">
        <v>113761</v>
      </c>
      <c r="D563" s="2" t="s">
        <v>930</v>
      </c>
      <c r="E563" s="2" t="s">
        <v>931</v>
      </c>
      <c r="F563" s="2" t="s">
        <v>932</v>
      </c>
      <c r="G563" s="2">
        <v>10.906124985218</v>
      </c>
      <c r="H563" s="2">
        <v>11.6</v>
      </c>
      <c r="I563" s="2" t="s">
        <v>933</v>
      </c>
      <c r="J563" s="2">
        <v>0.3240413814451647</v>
      </c>
      <c r="K563" s="2">
        <v>74</v>
      </c>
      <c r="L563" s="2">
        <v>4.618536990010913E-3</v>
      </c>
      <c r="M563" s="2">
        <v>0.49295654</v>
      </c>
      <c r="N563" s="2">
        <v>0.41228978214345646</v>
      </c>
      <c r="O563" s="2">
        <v>3.634819494311059E-2</v>
      </c>
    </row>
    <row r="564" spans="1:15" x14ac:dyDescent="0.2">
      <c r="A564" s="2" t="s">
        <v>7493</v>
      </c>
      <c r="B564" s="2">
        <v>11686</v>
      </c>
      <c r="C564" s="2">
        <v>884</v>
      </c>
      <c r="D564" s="2" t="s">
        <v>7494</v>
      </c>
      <c r="E564" s="2" t="s">
        <v>7495</v>
      </c>
      <c r="F564" s="2" t="s">
        <v>7496</v>
      </c>
      <c r="G564" s="2">
        <v>7.3936874747276304</v>
      </c>
      <c r="H564" s="2">
        <v>20.6</v>
      </c>
      <c r="I564" s="2" t="s">
        <v>7497</v>
      </c>
      <c r="J564" s="2">
        <v>0.32378070023696442</v>
      </c>
      <c r="K564" s="2">
        <v>74</v>
      </c>
      <c r="L564" s="2">
        <v>4.6541115831797431E-3</v>
      </c>
      <c r="M564" s="2">
        <v>0.35031187000000003</v>
      </c>
      <c r="N564" s="2">
        <v>2.4825217426149945E-2</v>
      </c>
      <c r="O564" s="2">
        <v>0.90418456761871058</v>
      </c>
    </row>
    <row r="565" spans="1:15" x14ac:dyDescent="0.2">
      <c r="A565" s="2" t="s">
        <v>9778</v>
      </c>
      <c r="B565" s="2">
        <v>242050</v>
      </c>
      <c r="C565" s="2">
        <v>18712</v>
      </c>
      <c r="D565" s="2" t="s">
        <v>9779</v>
      </c>
      <c r="E565" s="2" t="s">
        <v>9780</v>
      </c>
      <c r="F565" s="2" t="s">
        <v>9781</v>
      </c>
      <c r="G565" s="2">
        <v>7.1416125059127804</v>
      </c>
      <c r="H565" s="2">
        <v>14.1</v>
      </c>
      <c r="I565" s="2" t="s">
        <v>585</v>
      </c>
      <c r="J565" s="2">
        <v>0.32359740879024673</v>
      </c>
      <c r="K565" s="2">
        <v>74</v>
      </c>
      <c r="L565" s="2">
        <v>4.6792692709980432E-3</v>
      </c>
      <c r="M565" s="2">
        <v>0.31698408</v>
      </c>
      <c r="N565" s="2">
        <v>0.23154057667370739</v>
      </c>
      <c r="O565" s="2">
        <v>0.25507214610245033</v>
      </c>
    </row>
    <row r="566" spans="1:15" x14ac:dyDescent="0.2">
      <c r="A566" s="2" t="s">
        <v>4748</v>
      </c>
      <c r="B566" s="2">
        <v>234729</v>
      </c>
      <c r="C566" s="2">
        <v>6528</v>
      </c>
      <c r="D566" s="2" t="s">
        <v>4749</v>
      </c>
      <c r="E566" s="2" t="s">
        <v>4750</v>
      </c>
      <c r="F566" s="2" t="s">
        <v>4751</v>
      </c>
      <c r="G566" s="2">
        <v>8.7250374078750603</v>
      </c>
      <c r="H566" s="2">
        <v>15.4</v>
      </c>
      <c r="I566" s="2" t="s">
        <v>263</v>
      </c>
      <c r="J566" s="2">
        <v>0.32326830639026771</v>
      </c>
      <c r="K566" s="2">
        <v>74</v>
      </c>
      <c r="L566" s="2">
        <v>4.724740979655806E-3</v>
      </c>
      <c r="M566" s="2">
        <v>0.39249220000000001</v>
      </c>
      <c r="N566" s="2">
        <v>8.309185675387272E-2</v>
      </c>
      <c r="O566" s="2">
        <v>0.68654462438200792</v>
      </c>
    </row>
    <row r="567" spans="1:15" x14ac:dyDescent="0.2">
      <c r="A567" s="2" t="s">
        <v>2986</v>
      </c>
      <c r="B567" s="2">
        <v>16826</v>
      </c>
      <c r="C567" s="2">
        <v>989</v>
      </c>
      <c r="D567" s="2" t="s">
        <v>2987</v>
      </c>
      <c r="E567" s="2" t="s">
        <v>2988</v>
      </c>
      <c r="F567" s="2" t="s">
        <v>2989</v>
      </c>
      <c r="G567" s="2">
        <v>9.4834500312805208</v>
      </c>
      <c r="H567" s="2">
        <v>11.2</v>
      </c>
      <c r="I567" s="2" t="s">
        <v>642</v>
      </c>
      <c r="J567" s="2">
        <v>0.3232295316450734</v>
      </c>
      <c r="K567" s="2">
        <v>74</v>
      </c>
      <c r="L567" s="2">
        <v>4.7301239827592934E-3</v>
      </c>
      <c r="M567" s="2">
        <v>0.42694781999999998</v>
      </c>
      <c r="N567" s="2">
        <v>0.67188337245771879</v>
      </c>
      <c r="O567" s="2">
        <v>1.7074945971895517E-4</v>
      </c>
    </row>
    <row r="568" spans="1:15" x14ac:dyDescent="0.2">
      <c r="A568" s="2" t="s">
        <v>9650</v>
      </c>
      <c r="B568" s="2">
        <v>71984</v>
      </c>
      <c r="C568" s="2">
        <v>6073</v>
      </c>
      <c r="D568" s="2" t="s">
        <v>9651</v>
      </c>
      <c r="E568" s="2" t="s">
        <v>9652</v>
      </c>
      <c r="F568" s="2" t="s">
        <v>9653</v>
      </c>
      <c r="G568" s="2">
        <v>8.2473250091075894</v>
      </c>
      <c r="H568" s="2">
        <v>9.9</v>
      </c>
      <c r="I568" s="2" t="s">
        <v>2650</v>
      </c>
      <c r="J568" s="2">
        <v>0.32320847394697622</v>
      </c>
      <c r="K568" s="2">
        <v>74</v>
      </c>
      <c r="L568" s="2">
        <v>4.7330496337985029E-3</v>
      </c>
      <c r="M568" s="2">
        <v>0.31883070000000002</v>
      </c>
      <c r="N568" s="2">
        <v>-0.20501788540851459</v>
      </c>
      <c r="O568" s="2">
        <v>0.31504078086339116</v>
      </c>
    </row>
    <row r="569" spans="1:15" x14ac:dyDescent="0.2">
      <c r="A569" s="2" t="s">
        <v>9130</v>
      </c>
      <c r="B569" s="2">
        <v>56264</v>
      </c>
      <c r="C569" s="2">
        <v>10485</v>
      </c>
      <c r="D569" s="2" t="s">
        <v>9131</v>
      </c>
      <c r="E569" s="2" t="s">
        <v>9132</v>
      </c>
      <c r="F569" s="2" t="s">
        <v>9133</v>
      </c>
      <c r="G569" s="2">
        <v>8.4123125135898604</v>
      </c>
      <c r="H569" s="2">
        <v>14.4</v>
      </c>
      <c r="I569" s="2" t="s">
        <v>5154</v>
      </c>
      <c r="J569" s="2">
        <v>0.32311196987155716</v>
      </c>
      <c r="K569" s="2">
        <v>74</v>
      </c>
      <c r="L569" s="2">
        <v>4.7464778204648894E-3</v>
      </c>
      <c r="M569" s="2">
        <v>0.32668852999999998</v>
      </c>
      <c r="N569" s="2">
        <v>-2.5979560034788744E-2</v>
      </c>
      <c r="O569" s="2">
        <v>0.89975079280718306</v>
      </c>
    </row>
    <row r="570" spans="1:15" x14ac:dyDescent="0.2">
      <c r="A570" s="2" t="s">
        <v>3559</v>
      </c>
      <c r="B570" s="2">
        <v>17391</v>
      </c>
      <c r="C570" s="2">
        <v>21331</v>
      </c>
      <c r="D570" s="2" t="s">
        <v>3560</v>
      </c>
      <c r="E570" s="2" t="s">
        <v>3561</v>
      </c>
      <c r="F570" s="2" t="s">
        <v>3562</v>
      </c>
      <c r="G570" s="2">
        <v>9.4076000571250908</v>
      </c>
      <c r="H570" s="2">
        <v>11.9</v>
      </c>
      <c r="I570" s="2" t="s">
        <v>2059</v>
      </c>
      <c r="J570" s="2">
        <v>0.32308893438593034</v>
      </c>
      <c r="K570" s="2">
        <v>74</v>
      </c>
      <c r="L570" s="2">
        <v>4.7496880784618778E-3</v>
      </c>
      <c r="M570" s="2">
        <v>0.41484712000000001</v>
      </c>
      <c r="N570" s="2">
        <v>0.52509980071136853</v>
      </c>
      <c r="O570" s="2">
        <v>5.8793237187155789E-3</v>
      </c>
    </row>
    <row r="571" spans="1:15" x14ac:dyDescent="0.2">
      <c r="A571" s="2" t="s">
        <v>6205</v>
      </c>
      <c r="B571" s="2">
        <v>56717</v>
      </c>
      <c r="C571" s="2">
        <v>3637</v>
      </c>
      <c r="D571" s="2" t="s">
        <v>6206</v>
      </c>
      <c r="E571" s="2" t="s">
        <v>6207</v>
      </c>
      <c r="F571" s="2" t="s">
        <v>6208</v>
      </c>
      <c r="G571" s="2">
        <v>10.3002750635147</v>
      </c>
      <c r="H571" s="2">
        <v>8.8000000000000007</v>
      </c>
      <c r="I571" s="2" t="s">
        <v>6209</v>
      </c>
      <c r="J571" s="2">
        <v>0.32298961201990106</v>
      </c>
      <c r="K571" s="2">
        <v>74</v>
      </c>
      <c r="L571" s="2">
        <v>4.7635516875337292E-3</v>
      </c>
      <c r="M571" s="2">
        <v>0.36976379999999998</v>
      </c>
      <c r="N571" s="2">
        <v>0</v>
      </c>
      <c r="O571" s="2">
        <v>1</v>
      </c>
    </row>
    <row r="572" spans="1:15" x14ac:dyDescent="0.2">
      <c r="A572" s="2" t="s">
        <v>10064</v>
      </c>
      <c r="B572" s="2">
        <v>71902</v>
      </c>
      <c r="C572" s="2">
        <v>10202</v>
      </c>
      <c r="D572" s="2" t="s">
        <v>10065</v>
      </c>
      <c r="E572" s="2" t="s">
        <v>10066</v>
      </c>
      <c r="F572" s="2" t="s">
        <v>10067</v>
      </c>
      <c r="G572" s="2">
        <v>12.0356124639511</v>
      </c>
      <c r="H572" s="2">
        <v>15.1</v>
      </c>
      <c r="I572" s="2" t="s">
        <v>2831</v>
      </c>
      <c r="J572" s="2">
        <v>0.3228347241056011</v>
      </c>
      <c r="K572" s="2">
        <v>74</v>
      </c>
      <c r="L572" s="2">
        <v>4.7852423506566932E-3</v>
      </c>
      <c r="M572" s="2">
        <v>0.31267077999999998</v>
      </c>
      <c r="N572" s="2">
        <v>-0.39838892540051923</v>
      </c>
      <c r="O572" s="2">
        <v>4.3819369812825137E-2</v>
      </c>
    </row>
    <row r="573" spans="1:15" x14ac:dyDescent="0.2">
      <c r="A573" s="2" t="s">
        <v>9455</v>
      </c>
      <c r="B573" s="2">
        <v>20318</v>
      </c>
      <c r="C573" s="2">
        <v>32121</v>
      </c>
      <c r="D573" s="2" t="s">
        <v>9456</v>
      </c>
      <c r="E573" s="2" t="s">
        <v>9457</v>
      </c>
      <c r="F573" s="2" t="s">
        <v>9458</v>
      </c>
      <c r="G573" s="2">
        <v>11.626375007629401</v>
      </c>
      <c r="H573" s="2">
        <v>13.5</v>
      </c>
      <c r="I573" s="2" t="s">
        <v>9459</v>
      </c>
      <c r="J573" s="2">
        <v>0.3228156958291033</v>
      </c>
      <c r="K573" s="2">
        <v>74</v>
      </c>
      <c r="L573" s="2">
        <v>4.7879130783607948E-3</v>
      </c>
      <c r="M573" s="2">
        <v>0.32200243000000001</v>
      </c>
      <c r="N573" s="2">
        <v>0.4742460003728674</v>
      </c>
      <c r="O573" s="2">
        <v>1.4376848325617253E-2</v>
      </c>
    </row>
    <row r="574" spans="1:15" x14ac:dyDescent="0.2">
      <c r="A574" s="2" t="s">
        <v>8661</v>
      </c>
      <c r="B574" s="2">
        <v>104174</v>
      </c>
      <c r="C574" s="2">
        <v>141</v>
      </c>
      <c r="D574" s="2" t="s">
        <v>8662</v>
      </c>
      <c r="E574" s="2" t="s">
        <v>8663</v>
      </c>
      <c r="F574" s="2" t="s">
        <v>8664</v>
      </c>
      <c r="G574" s="2">
        <v>10.0544874548912</v>
      </c>
      <c r="H574" s="2">
        <v>9</v>
      </c>
      <c r="I574" s="2" t="s">
        <v>2853</v>
      </c>
      <c r="J574" s="2">
        <v>0.32277172145810518</v>
      </c>
      <c r="K574" s="2">
        <v>74</v>
      </c>
      <c r="L574" s="2">
        <v>4.7940901546308368E-3</v>
      </c>
      <c r="M574" s="2">
        <v>0.33255446999999999</v>
      </c>
      <c r="N574" s="2">
        <v>-0.31203764264770112</v>
      </c>
      <c r="O574" s="2">
        <v>0.1206921529332273</v>
      </c>
    </row>
    <row r="575" spans="1:15" x14ac:dyDescent="0.2">
      <c r="A575" s="2" t="s">
        <v>8540</v>
      </c>
      <c r="B575" s="2">
        <v>68427</v>
      </c>
      <c r="C575" s="2">
        <v>62681</v>
      </c>
      <c r="D575" s="2" t="s">
        <v>8541</v>
      </c>
      <c r="E575" s="2" t="s">
        <v>8542</v>
      </c>
      <c r="F575" s="2" t="s">
        <v>8543</v>
      </c>
      <c r="G575" s="2">
        <v>10.399337482452401</v>
      </c>
      <c r="H575" s="2">
        <v>12.8</v>
      </c>
      <c r="I575" s="2" t="s">
        <v>2726</v>
      </c>
      <c r="J575" s="2">
        <v>0.32241615298248949</v>
      </c>
      <c r="K575" s="2">
        <v>74</v>
      </c>
      <c r="L575" s="2">
        <v>4.8442950859031164E-3</v>
      </c>
      <c r="M575" s="2">
        <v>0.33481221</v>
      </c>
      <c r="N575" s="2">
        <v>0.67690113938517382</v>
      </c>
      <c r="O575" s="2">
        <v>1.4618014140221902E-4</v>
      </c>
    </row>
    <row r="576" spans="1:15" x14ac:dyDescent="0.2">
      <c r="A576" s="2" t="s">
        <v>511</v>
      </c>
      <c r="B576" s="2">
        <v>15586</v>
      </c>
      <c r="C576" s="2">
        <v>5277</v>
      </c>
      <c r="D576" s="2" t="s">
        <v>512</v>
      </c>
      <c r="E576" s="2" t="s">
        <v>513</v>
      </c>
      <c r="F576" s="2" t="s">
        <v>514</v>
      </c>
      <c r="G576" s="2">
        <v>7.8049499809742002</v>
      </c>
      <c r="H576" s="2">
        <v>6.9</v>
      </c>
      <c r="I576" s="2" t="s">
        <v>515</v>
      </c>
      <c r="J576" s="2">
        <v>0.32238363660064989</v>
      </c>
      <c r="K576" s="2">
        <v>74</v>
      </c>
      <c r="L576" s="2">
        <v>4.8489092886396801E-3</v>
      </c>
      <c r="M576" s="2">
        <v>0.52474719999999997</v>
      </c>
      <c r="N576" s="2">
        <v>0.12707379462207877</v>
      </c>
      <c r="O576" s="2">
        <v>0.53617943086680597</v>
      </c>
    </row>
    <row r="577" spans="1:15" x14ac:dyDescent="0.2">
      <c r="A577" s="2" t="s">
        <v>8404</v>
      </c>
      <c r="B577" s="2">
        <v>109245</v>
      </c>
      <c r="C577" s="2">
        <v>13668</v>
      </c>
      <c r="D577" s="2" t="s">
        <v>8405</v>
      </c>
      <c r="E577" s="2" t="s">
        <v>8406</v>
      </c>
      <c r="F577" s="2" t="s">
        <v>8407</v>
      </c>
      <c r="G577" s="2">
        <v>7.1251625001430501</v>
      </c>
      <c r="H577" s="2">
        <v>14.9</v>
      </c>
      <c r="I577" s="2" t="s">
        <v>193</v>
      </c>
      <c r="J577" s="2">
        <v>0.32235382125791651</v>
      </c>
      <c r="K577" s="2">
        <v>74</v>
      </c>
      <c r="L577" s="2">
        <v>4.8531436025549546E-3</v>
      </c>
      <c r="M577" s="2">
        <v>0.33662064000000003</v>
      </c>
      <c r="N577" s="2">
        <v>0.30934610675000002</v>
      </c>
      <c r="O577" s="2">
        <v>0.12410079145541797</v>
      </c>
    </row>
    <row r="578" spans="1:15" x14ac:dyDescent="0.2">
      <c r="A578" s="2" t="s">
        <v>10347</v>
      </c>
      <c r="B578" s="2">
        <v>381091</v>
      </c>
      <c r="C578" s="2"/>
      <c r="D578" s="2" t="s">
        <v>10348</v>
      </c>
      <c r="E578" s="2" t="s">
        <v>10349</v>
      </c>
      <c r="F578" s="2" t="s">
        <v>10350</v>
      </c>
      <c r="G578" s="2">
        <v>7.0012999951839401</v>
      </c>
      <c r="H578" s="2">
        <v>12.9</v>
      </c>
      <c r="I578" s="2" t="s">
        <v>5213</v>
      </c>
      <c r="J578" s="2">
        <v>0.32224279638511039</v>
      </c>
      <c r="K578" s="2">
        <v>74</v>
      </c>
      <c r="L578" s="2">
        <v>4.8689397647030397E-3</v>
      </c>
      <c r="M578" s="2">
        <v>0.30714238999999999</v>
      </c>
      <c r="N578" s="2">
        <v>-2.4537087401308288E-2</v>
      </c>
      <c r="O578" s="2">
        <v>0.90529170263145553</v>
      </c>
    </row>
    <row r="579" spans="1:15" x14ac:dyDescent="0.2">
      <c r="A579" s="2" t="s">
        <v>5104</v>
      </c>
      <c r="B579" s="2">
        <v>18301</v>
      </c>
      <c r="C579" s="2">
        <v>7458</v>
      </c>
      <c r="D579" s="2" t="s">
        <v>5105</v>
      </c>
      <c r="E579" s="2" t="s">
        <v>5106</v>
      </c>
      <c r="F579" s="2" t="s">
        <v>5107</v>
      </c>
      <c r="G579" s="2">
        <v>7.87613749504089</v>
      </c>
      <c r="H579" s="2">
        <v>10.5</v>
      </c>
      <c r="I579" s="2" t="s">
        <v>5108</v>
      </c>
      <c r="J579" s="2">
        <v>0.32223249372838525</v>
      </c>
      <c r="K579" s="2">
        <v>74</v>
      </c>
      <c r="L579" s="2">
        <v>4.8704078760555269E-3</v>
      </c>
      <c r="M579" s="2">
        <v>0.38611413</v>
      </c>
      <c r="N579" s="2">
        <v>0.40905278849143367</v>
      </c>
      <c r="O579" s="2">
        <v>3.7989910787358028E-2</v>
      </c>
    </row>
    <row r="580" spans="1:15" x14ac:dyDescent="0.2">
      <c r="A580" s="2" t="s">
        <v>4801</v>
      </c>
      <c r="B580" s="2">
        <v>18104</v>
      </c>
      <c r="C580" s="2">
        <v>695</v>
      </c>
      <c r="D580" s="2" t="s">
        <v>4802</v>
      </c>
      <c r="E580" s="2" t="s">
        <v>4803</v>
      </c>
      <c r="F580" s="2" t="s">
        <v>4804</v>
      </c>
      <c r="G580" s="2">
        <v>7.6947750270366697</v>
      </c>
      <c r="H580" s="2">
        <v>11.1</v>
      </c>
      <c r="I580" s="2" t="s">
        <v>4805</v>
      </c>
      <c r="J580" s="2">
        <v>0.32215646587259522</v>
      </c>
      <c r="K580" s="2">
        <v>74</v>
      </c>
      <c r="L580" s="2">
        <v>4.8812537690774427E-3</v>
      </c>
      <c r="M580" s="2">
        <v>0.39167331999999999</v>
      </c>
      <c r="N580" s="2">
        <v>-0.11451154044033124</v>
      </c>
      <c r="O580" s="2">
        <v>0.57751540699516068</v>
      </c>
    </row>
    <row r="581" spans="1:15" x14ac:dyDescent="0.2">
      <c r="A581" s="2" t="s">
        <v>8384</v>
      </c>
      <c r="B581" s="2">
        <v>77087</v>
      </c>
      <c r="C581" s="2">
        <v>69134</v>
      </c>
      <c r="D581" s="2" t="s">
        <v>8385</v>
      </c>
      <c r="E581" s="2" t="s">
        <v>8386</v>
      </c>
      <c r="F581" s="2" t="s">
        <v>8387</v>
      </c>
      <c r="G581" s="2">
        <v>9.2998499870300293</v>
      </c>
      <c r="H581" s="2">
        <v>13.9</v>
      </c>
      <c r="I581" s="2" t="s">
        <v>906</v>
      </c>
      <c r="J581" s="2">
        <v>0.32196437005470502</v>
      </c>
      <c r="K581" s="2">
        <v>74</v>
      </c>
      <c r="L581" s="2">
        <v>4.9087523050768134E-3</v>
      </c>
      <c r="M581" s="2">
        <v>0.33687909999999999</v>
      </c>
      <c r="N581" s="2">
        <v>-9.7929558468441189E-2</v>
      </c>
      <c r="O581" s="2">
        <v>0.63412200373396632</v>
      </c>
    </row>
    <row r="582" spans="1:15" x14ac:dyDescent="0.2">
      <c r="A582" s="2" t="s">
        <v>94</v>
      </c>
      <c r="B582" s="2">
        <v>20563</v>
      </c>
      <c r="C582" s="2">
        <v>3516</v>
      </c>
      <c r="D582" s="2" t="s">
        <v>95</v>
      </c>
      <c r="E582" s="2" t="s">
        <v>96</v>
      </c>
      <c r="F582" s="2" t="s">
        <v>97</v>
      </c>
      <c r="G582" s="2">
        <v>11.914687442779501</v>
      </c>
      <c r="H582" s="2">
        <v>26</v>
      </c>
      <c r="I582" s="2" t="s">
        <v>98</v>
      </c>
      <c r="J582" s="2">
        <v>0.32184719860988625</v>
      </c>
      <c r="K582" s="2">
        <v>74</v>
      </c>
      <c r="L582" s="2">
        <v>4.9255922614312997E-3</v>
      </c>
      <c r="M582" s="2">
        <v>0.59331164000000003</v>
      </c>
      <c r="N582" s="2">
        <v>0.44212359434170762</v>
      </c>
      <c r="O582" s="2">
        <v>2.3728082142411955E-2</v>
      </c>
    </row>
    <row r="583" spans="1:15" x14ac:dyDescent="0.2">
      <c r="A583" s="2" t="s">
        <v>9287</v>
      </c>
      <c r="B583" s="2">
        <v>14955</v>
      </c>
      <c r="C583" s="2"/>
      <c r="D583" s="2" t="s">
        <v>9288</v>
      </c>
      <c r="E583" s="2" t="s">
        <v>9289</v>
      </c>
      <c r="F583" s="2" t="s">
        <v>9290</v>
      </c>
      <c r="G583" s="2">
        <v>7.0166000008583103</v>
      </c>
      <c r="H583" s="2">
        <v>14.9</v>
      </c>
      <c r="I583" s="2" t="s">
        <v>188</v>
      </c>
      <c r="J583" s="2">
        <v>0.32138507084814988</v>
      </c>
      <c r="K583" s="2">
        <v>74</v>
      </c>
      <c r="L583" s="2">
        <v>4.9925062047493363E-3</v>
      </c>
      <c r="M583" s="2">
        <v>0.32472463000000001</v>
      </c>
      <c r="N583" s="2">
        <v>0.15378233973725361</v>
      </c>
      <c r="O583" s="2">
        <v>0.45322271509705825</v>
      </c>
    </row>
    <row r="584" spans="1:15" x14ac:dyDescent="0.2">
      <c r="A584" s="2" t="s">
        <v>2557</v>
      </c>
      <c r="B584" s="2">
        <v>16600</v>
      </c>
      <c r="C584" s="2">
        <v>3123</v>
      </c>
      <c r="D584" s="2" t="s">
        <v>2558</v>
      </c>
      <c r="E584" s="2" t="s">
        <v>2559</v>
      </c>
      <c r="F584" s="2" t="s">
        <v>2560</v>
      </c>
      <c r="G584" s="2">
        <v>7.10541251301765</v>
      </c>
      <c r="H584" s="2">
        <v>10.6</v>
      </c>
      <c r="I584" s="2" t="s">
        <v>2561</v>
      </c>
      <c r="J584" s="2">
        <v>0.32138009755474117</v>
      </c>
      <c r="K584" s="2">
        <v>74</v>
      </c>
      <c r="L584" s="2">
        <v>4.9932306421605066E-3</v>
      </c>
      <c r="M584" s="2">
        <v>0.43850273000000001</v>
      </c>
      <c r="N584" s="2">
        <v>4.1735110297704332E-2</v>
      </c>
      <c r="O584" s="2">
        <v>0.83958070828600784</v>
      </c>
    </row>
    <row r="585" spans="1:15" x14ac:dyDescent="0.2">
      <c r="A585" s="2" t="s">
        <v>6502</v>
      </c>
      <c r="B585" s="2">
        <v>26556</v>
      </c>
      <c r="C585" s="2">
        <v>3155</v>
      </c>
      <c r="D585" s="2" t="s">
        <v>6503</v>
      </c>
      <c r="E585" s="2" t="s">
        <v>6504</v>
      </c>
      <c r="F585" s="2" t="s">
        <v>6505</v>
      </c>
      <c r="G585" s="2">
        <v>10.5404625058174</v>
      </c>
      <c r="H585" s="2">
        <v>10.1</v>
      </c>
      <c r="I585" s="2" t="s">
        <v>6038</v>
      </c>
      <c r="J585" s="2">
        <v>0.32093912001518199</v>
      </c>
      <c r="K585" s="2">
        <v>74</v>
      </c>
      <c r="L585" s="2">
        <v>5.0578346317207146E-3</v>
      </c>
      <c r="M585" s="2">
        <v>0.36565147999999997</v>
      </c>
      <c r="N585" s="2">
        <v>0.6049543172819839</v>
      </c>
      <c r="O585" s="2">
        <v>1.0603996792002413E-3</v>
      </c>
    </row>
    <row r="586" spans="1:15" x14ac:dyDescent="0.2">
      <c r="A586" s="2" t="s">
        <v>1083</v>
      </c>
      <c r="B586" s="2">
        <v>18074</v>
      </c>
      <c r="C586" s="2">
        <v>40575</v>
      </c>
      <c r="D586" s="2" t="s">
        <v>1084</v>
      </c>
      <c r="E586" s="2" t="s">
        <v>1085</v>
      </c>
      <c r="F586" s="2" t="s">
        <v>1086</v>
      </c>
      <c r="G586" s="2">
        <v>7.5556125223636599</v>
      </c>
      <c r="H586" s="2">
        <v>13.5</v>
      </c>
      <c r="I586" s="2" t="s">
        <v>1087</v>
      </c>
      <c r="J586" s="2">
        <v>0.32056325342764147</v>
      </c>
      <c r="K586" s="2">
        <v>74</v>
      </c>
      <c r="L586" s="2">
        <v>5.1134788919759977E-3</v>
      </c>
      <c r="M586" s="2">
        <v>0.48689490000000002</v>
      </c>
      <c r="N586" s="2">
        <v>0.27558258762990673</v>
      </c>
      <c r="O586" s="2">
        <v>0.17299280222378166</v>
      </c>
    </row>
    <row r="587" spans="1:15" x14ac:dyDescent="0.2">
      <c r="A587" s="2" t="s">
        <v>4500</v>
      </c>
      <c r="B587" s="2">
        <v>54447</v>
      </c>
      <c r="C587" s="2">
        <v>10310</v>
      </c>
      <c r="D587" s="2" t="s">
        <v>4501</v>
      </c>
      <c r="E587" s="2" t="s">
        <v>4502</v>
      </c>
      <c r="F587" s="2" t="s">
        <v>4503</v>
      </c>
      <c r="G587" s="2">
        <v>7.0260250091552701</v>
      </c>
      <c r="H587" s="2">
        <v>14.9</v>
      </c>
      <c r="I587" s="2" t="s">
        <v>874</v>
      </c>
      <c r="J587" s="2">
        <v>0.32046879702565473</v>
      </c>
      <c r="K587" s="2">
        <v>74</v>
      </c>
      <c r="L587" s="2">
        <v>5.12754681019012E-3</v>
      </c>
      <c r="M587" s="2">
        <v>0.39670761999999998</v>
      </c>
      <c r="N587" s="2">
        <v>0.26860336514868566</v>
      </c>
      <c r="O587" s="2">
        <v>0.18457751009359402</v>
      </c>
    </row>
    <row r="588" spans="1:15" x14ac:dyDescent="0.2">
      <c r="A588" s="2" t="s">
        <v>1375</v>
      </c>
      <c r="B588" s="2">
        <v>110006</v>
      </c>
      <c r="C588" s="2">
        <v>37271</v>
      </c>
      <c r="D588" s="2" t="s">
        <v>1376</v>
      </c>
      <c r="E588" s="2" t="s">
        <v>1377</v>
      </c>
      <c r="F588" s="2" t="s">
        <v>1378</v>
      </c>
      <c r="G588" s="2">
        <v>7.2661374986171703</v>
      </c>
      <c r="H588" s="2">
        <v>12.8</v>
      </c>
      <c r="I588" s="2" t="s">
        <v>745</v>
      </c>
      <c r="J588" s="2">
        <v>0.32030575348948331</v>
      </c>
      <c r="K588" s="2">
        <v>74</v>
      </c>
      <c r="L588" s="2">
        <v>5.1519098682966114E-3</v>
      </c>
      <c r="M588" s="2">
        <v>0.47682329000000001</v>
      </c>
      <c r="N588" s="2">
        <v>0.39416069951981386</v>
      </c>
      <c r="O588" s="2">
        <v>4.6317508059994239E-2</v>
      </c>
    </row>
    <row r="589" spans="1:15" x14ac:dyDescent="0.2">
      <c r="A589" s="2" t="s">
        <v>8603</v>
      </c>
      <c r="B589" s="2">
        <v>22259</v>
      </c>
      <c r="C589" s="2">
        <v>21165</v>
      </c>
      <c r="D589" s="2" t="s">
        <v>8604</v>
      </c>
      <c r="E589" s="2" t="s">
        <v>8605</v>
      </c>
      <c r="F589" s="2" t="s">
        <v>8606</v>
      </c>
      <c r="G589" s="2">
        <v>7.8226624965667702</v>
      </c>
      <c r="H589" s="2">
        <v>29.4</v>
      </c>
      <c r="I589" s="2" t="s">
        <v>3060</v>
      </c>
      <c r="J589" s="2">
        <v>0.32027805175538726</v>
      </c>
      <c r="K589" s="2">
        <v>74</v>
      </c>
      <c r="L589" s="2">
        <v>5.1560593458721549E-3</v>
      </c>
      <c r="M589" s="2">
        <v>0.33363969999999998</v>
      </c>
      <c r="N589" s="2">
        <v>0.30107112517431334</v>
      </c>
      <c r="O589" s="2">
        <v>0.13502021555501997</v>
      </c>
    </row>
    <row r="590" spans="1:15" x14ac:dyDescent="0.2">
      <c r="A590" s="2" t="s">
        <v>6318</v>
      </c>
      <c r="B590" s="2">
        <v>20259</v>
      </c>
      <c r="C590" s="2">
        <v>36296</v>
      </c>
      <c r="D590" s="2" t="s">
        <v>6319</v>
      </c>
      <c r="E590" s="2" t="s">
        <v>6320</v>
      </c>
      <c r="F590" s="2" t="s">
        <v>6321</v>
      </c>
      <c r="G590" s="2">
        <v>7.0710500299930601</v>
      </c>
      <c r="H590" s="2">
        <v>12.2</v>
      </c>
      <c r="I590" s="2" t="s">
        <v>874</v>
      </c>
      <c r="J590" s="2">
        <v>0.3202764759474313</v>
      </c>
      <c r="K590" s="2">
        <v>74</v>
      </c>
      <c r="L590" s="2">
        <v>5.1562954764234892E-3</v>
      </c>
      <c r="M590" s="2">
        <v>0.36885553999999998</v>
      </c>
      <c r="N590" s="2">
        <v>-5.5714327426655934E-2</v>
      </c>
      <c r="O590" s="2">
        <v>0.78690910328734187</v>
      </c>
    </row>
    <row r="591" spans="1:15" x14ac:dyDescent="0.2">
      <c r="A591" s="2" t="s">
        <v>2089</v>
      </c>
      <c r="B591" s="2">
        <v>16542</v>
      </c>
      <c r="C591" s="2">
        <v>55639</v>
      </c>
      <c r="D591" s="2" t="s">
        <v>2090</v>
      </c>
      <c r="E591" s="2" t="s">
        <v>2091</v>
      </c>
      <c r="F591" s="2" t="s">
        <v>2092</v>
      </c>
      <c r="G591" s="2">
        <v>7.0021874964237201</v>
      </c>
      <c r="H591" s="2">
        <v>16.7</v>
      </c>
      <c r="I591" s="2" t="s">
        <v>2093</v>
      </c>
      <c r="J591" s="2">
        <v>0.32025681516218202</v>
      </c>
      <c r="K591" s="2">
        <v>74</v>
      </c>
      <c r="L591" s="2">
        <v>5.1592423911683838E-3</v>
      </c>
      <c r="M591" s="2">
        <v>0.44985154999999999</v>
      </c>
      <c r="N591" s="2">
        <v>0.10254955490929166</v>
      </c>
      <c r="O591" s="2">
        <v>0.61812960719099919</v>
      </c>
    </row>
    <row r="592" spans="1:15" x14ac:dyDescent="0.2">
      <c r="A592" s="2" t="s">
        <v>5838</v>
      </c>
      <c r="B592" s="2">
        <v>11564</v>
      </c>
      <c r="C592" s="2">
        <v>12</v>
      </c>
      <c r="D592" s="2" t="s">
        <v>5839</v>
      </c>
      <c r="E592" s="2" t="s">
        <v>5840</v>
      </c>
      <c r="F592" s="2" t="s">
        <v>5841</v>
      </c>
      <c r="G592" s="2">
        <v>9.6281750082969708</v>
      </c>
      <c r="H592" s="2">
        <v>13.3</v>
      </c>
      <c r="I592" s="2" t="s">
        <v>1782</v>
      </c>
      <c r="J592" s="2">
        <v>0.32021198412749802</v>
      </c>
      <c r="K592" s="2">
        <v>74</v>
      </c>
      <c r="L592" s="2">
        <v>5.1659675608550781E-3</v>
      </c>
      <c r="M592" s="2">
        <v>0.37487893999999999</v>
      </c>
      <c r="N592" s="2">
        <v>1.1031305517755691E-2</v>
      </c>
      <c r="O592" s="2">
        <v>0.95734634540258767</v>
      </c>
    </row>
    <row r="593" spans="1:15" x14ac:dyDescent="0.2">
      <c r="A593" s="2" t="s">
        <v>3720</v>
      </c>
      <c r="B593" s="2">
        <v>22174</v>
      </c>
      <c r="C593" s="2">
        <v>4585</v>
      </c>
      <c r="D593" s="2" t="s">
        <v>3721</v>
      </c>
      <c r="E593" s="2" t="s">
        <v>3722</v>
      </c>
      <c r="F593" s="2" t="s">
        <v>3723</v>
      </c>
      <c r="G593" s="2">
        <v>7.1961499989032696</v>
      </c>
      <c r="H593" s="2">
        <v>46.9</v>
      </c>
      <c r="I593" s="2" t="s">
        <v>3724</v>
      </c>
      <c r="J593" s="2">
        <v>0.32016156373700694</v>
      </c>
      <c r="K593" s="2">
        <v>74</v>
      </c>
      <c r="L593" s="2">
        <v>5.173540404629362E-3</v>
      </c>
      <c r="M593" s="2">
        <v>0.41170841000000002</v>
      </c>
      <c r="N593" s="2">
        <v>-0.22723996233075811</v>
      </c>
      <c r="O593" s="2">
        <v>0.26425169432683743</v>
      </c>
    </row>
    <row r="594" spans="1:15" x14ac:dyDescent="0.2">
      <c r="A594" s="2" t="s">
        <v>5950</v>
      </c>
      <c r="B594" s="2">
        <v>57783</v>
      </c>
      <c r="C594" s="2">
        <v>31355</v>
      </c>
      <c r="D594" s="2" t="s">
        <v>5951</v>
      </c>
      <c r="E594" s="2" t="s">
        <v>5952</v>
      </c>
      <c r="F594" s="2" t="s">
        <v>5953</v>
      </c>
      <c r="G594" s="2">
        <v>10.3735875606537</v>
      </c>
      <c r="H594" s="2">
        <v>49.3</v>
      </c>
      <c r="I594" s="2" t="s">
        <v>5954</v>
      </c>
      <c r="J594" s="2">
        <v>0.31999929657212289</v>
      </c>
      <c r="K594" s="2">
        <v>74</v>
      </c>
      <c r="L594" s="2">
        <v>5.1979782525510831E-3</v>
      </c>
      <c r="M594" s="2">
        <v>0.37298687000000003</v>
      </c>
      <c r="N594" s="2">
        <v>0.25450268483808419</v>
      </c>
      <c r="O594" s="2">
        <v>0.20959686078185769</v>
      </c>
    </row>
    <row r="595" spans="1:15" x14ac:dyDescent="0.2">
      <c r="A595" s="2" t="s">
        <v>8787</v>
      </c>
      <c r="B595" s="2">
        <v>58520</v>
      </c>
      <c r="C595" s="2">
        <v>38284</v>
      </c>
      <c r="D595" s="2" t="s">
        <v>8788</v>
      </c>
      <c r="E595" s="2" t="s">
        <v>8789</v>
      </c>
      <c r="F595" s="2" t="s">
        <v>8790</v>
      </c>
      <c r="G595" s="2">
        <v>11.8380875110626</v>
      </c>
      <c r="H595" s="2">
        <v>15.9</v>
      </c>
      <c r="I595" s="2" t="s">
        <v>3353</v>
      </c>
      <c r="J595" s="2">
        <v>0.31994361769754975</v>
      </c>
      <c r="K595" s="2">
        <v>74</v>
      </c>
      <c r="L595" s="2">
        <v>5.2063869830778486E-3</v>
      </c>
      <c r="M595" s="2">
        <v>0.33092781999999998</v>
      </c>
      <c r="N595" s="2">
        <v>-0.28034747866675636</v>
      </c>
      <c r="O595" s="2">
        <v>0.16538197463040946</v>
      </c>
    </row>
    <row r="596" spans="1:15" x14ac:dyDescent="0.2">
      <c r="A596" s="2" t="s">
        <v>3052</v>
      </c>
      <c r="B596" s="2">
        <v>19128</v>
      </c>
      <c r="C596" s="2">
        <v>264</v>
      </c>
      <c r="D596" s="2" t="s">
        <v>3053</v>
      </c>
      <c r="E596" s="2" t="s">
        <v>3054</v>
      </c>
      <c r="F596" s="2" t="s">
        <v>3055</v>
      </c>
      <c r="G596" s="2">
        <v>9.5952499628066992</v>
      </c>
      <c r="H596" s="2">
        <v>14.8</v>
      </c>
      <c r="I596" s="2" t="s">
        <v>933</v>
      </c>
      <c r="J596" s="2">
        <v>0.31992899473617575</v>
      </c>
      <c r="K596" s="2">
        <v>74</v>
      </c>
      <c r="L596" s="2">
        <v>5.2085973522011386E-3</v>
      </c>
      <c r="M596" s="2">
        <v>0.42566291000000001</v>
      </c>
      <c r="N596" s="2">
        <v>0.33000440490446248</v>
      </c>
      <c r="O596" s="2">
        <v>9.967347605509147E-2</v>
      </c>
    </row>
    <row r="597" spans="1:15" x14ac:dyDescent="0.2">
      <c r="A597" s="2" t="s">
        <v>5549</v>
      </c>
      <c r="B597" s="2">
        <v>75735</v>
      </c>
      <c r="C597" s="2">
        <v>56979</v>
      </c>
      <c r="D597" s="2" t="s">
        <v>5550</v>
      </c>
      <c r="E597" s="2" t="s">
        <v>5551</v>
      </c>
      <c r="F597" s="2" t="s">
        <v>5552</v>
      </c>
      <c r="G597" s="2">
        <v>7.1191250145435303</v>
      </c>
      <c r="H597" s="2">
        <v>9.6999999999999993</v>
      </c>
      <c r="I597" s="2" t="s">
        <v>5553</v>
      </c>
      <c r="J597" s="2">
        <v>0.31967239222021143</v>
      </c>
      <c r="K597" s="2">
        <v>74</v>
      </c>
      <c r="L597" s="2">
        <v>5.2475191830119172E-3</v>
      </c>
      <c r="M597" s="2">
        <v>0.37896860999999998</v>
      </c>
      <c r="N597" s="2">
        <v>5.4210200713154223E-2</v>
      </c>
      <c r="O597" s="2">
        <v>0.79253709561289365</v>
      </c>
    </row>
    <row r="598" spans="1:15" x14ac:dyDescent="0.2">
      <c r="A598" s="2" t="s">
        <v>8108</v>
      </c>
      <c r="B598" s="2">
        <v>20522</v>
      </c>
      <c r="C598" s="2">
        <v>40769</v>
      </c>
      <c r="D598" s="2" t="s">
        <v>8109</v>
      </c>
      <c r="E598" s="2" t="s">
        <v>8110</v>
      </c>
      <c r="F598" s="2" t="s">
        <v>8111</v>
      </c>
      <c r="G598" s="2">
        <v>7.0999249637126898</v>
      </c>
      <c r="H598" s="2">
        <v>8.6</v>
      </c>
      <c r="I598" s="2" t="s">
        <v>7035</v>
      </c>
      <c r="J598" s="2">
        <v>0.31965928112978897</v>
      </c>
      <c r="K598" s="2">
        <v>74</v>
      </c>
      <c r="L598" s="2">
        <v>5.2495147372906281E-3</v>
      </c>
      <c r="M598" s="2">
        <v>0.34151583000000002</v>
      </c>
      <c r="N598" s="2">
        <v>0.11999346709292485</v>
      </c>
      <c r="O598" s="2">
        <v>0.55930524953713112</v>
      </c>
    </row>
    <row r="599" spans="1:15" x14ac:dyDescent="0.2">
      <c r="A599" s="2" t="s">
        <v>1046</v>
      </c>
      <c r="B599" s="2">
        <v>13134</v>
      </c>
      <c r="C599" s="2">
        <v>7288</v>
      </c>
      <c r="D599" s="2" t="s">
        <v>1047</v>
      </c>
      <c r="E599" s="2" t="s">
        <v>1048</v>
      </c>
      <c r="F599" s="2" t="s">
        <v>1049</v>
      </c>
      <c r="G599" s="2">
        <v>7.0623250007629403</v>
      </c>
      <c r="H599" s="2">
        <v>11.8</v>
      </c>
      <c r="I599" s="2" t="s">
        <v>193</v>
      </c>
      <c r="J599" s="2">
        <v>0.31951544938932802</v>
      </c>
      <c r="K599" s="2">
        <v>74</v>
      </c>
      <c r="L599" s="2">
        <v>5.2714502640440752E-3</v>
      </c>
      <c r="M599" s="2">
        <v>0.48834755000000002</v>
      </c>
      <c r="N599" s="2">
        <v>0.28273692087110774</v>
      </c>
      <c r="O599" s="2">
        <v>0.16165550716368893</v>
      </c>
    </row>
    <row r="600" spans="1:15" x14ac:dyDescent="0.2">
      <c r="A600" s="2" t="s">
        <v>4674</v>
      </c>
      <c r="B600" s="2">
        <v>57267</v>
      </c>
      <c r="C600" s="2">
        <v>3591</v>
      </c>
      <c r="D600" s="2" t="s">
        <v>4675</v>
      </c>
      <c r="E600" s="2" t="s">
        <v>4676</v>
      </c>
      <c r="F600" s="2" t="s">
        <v>4677</v>
      </c>
      <c r="G600" s="2">
        <v>10.070912504196199</v>
      </c>
      <c r="H600" s="2">
        <v>13.8</v>
      </c>
      <c r="I600" s="2" t="s">
        <v>1360</v>
      </c>
      <c r="J600" s="2">
        <v>0.31945523518658164</v>
      </c>
      <c r="K600" s="2">
        <v>74</v>
      </c>
      <c r="L600" s="2">
        <v>5.2806573186154893E-3</v>
      </c>
      <c r="M600" s="2">
        <v>0.39357503999999999</v>
      </c>
      <c r="N600" s="2">
        <v>0.14138882820925525</v>
      </c>
      <c r="O600" s="2">
        <v>0.49084778881318902</v>
      </c>
    </row>
    <row r="601" spans="1:15" x14ac:dyDescent="0.2">
      <c r="A601" s="2" t="s">
        <v>2888</v>
      </c>
      <c r="B601" s="2">
        <v>56177</v>
      </c>
      <c r="C601" s="2">
        <v>8612</v>
      </c>
      <c r="D601" s="2" t="s">
        <v>2889</v>
      </c>
      <c r="E601" s="2" t="s">
        <v>2890</v>
      </c>
      <c r="F601" s="2" t="s">
        <v>2891</v>
      </c>
      <c r="G601" s="2">
        <v>12.298937523365</v>
      </c>
      <c r="H601" s="2">
        <v>14.8</v>
      </c>
      <c r="I601" s="2" t="s">
        <v>1540</v>
      </c>
      <c r="J601" s="2">
        <v>0.31944093333900386</v>
      </c>
      <c r="K601" s="2">
        <v>74</v>
      </c>
      <c r="L601" s="2">
        <v>5.2828462186702563E-3</v>
      </c>
      <c r="M601" s="2">
        <v>0.43011537</v>
      </c>
      <c r="N601" s="2">
        <v>0.2585426191811821</v>
      </c>
      <c r="O601" s="2">
        <v>0.2022055930300819</v>
      </c>
    </row>
    <row r="602" spans="1:15" x14ac:dyDescent="0.2">
      <c r="A602" s="2" t="s">
        <v>3082</v>
      </c>
      <c r="B602" s="2">
        <v>19205</v>
      </c>
      <c r="C602" s="2">
        <v>49188</v>
      </c>
      <c r="D602" s="2" t="s">
        <v>3083</v>
      </c>
      <c r="E602" s="2" t="s">
        <v>3084</v>
      </c>
      <c r="F602" s="2" t="s">
        <v>3085</v>
      </c>
      <c r="G602" s="2">
        <v>7.9875500142574296</v>
      </c>
      <c r="H602" s="2">
        <v>11.1</v>
      </c>
      <c r="I602" s="2" t="s">
        <v>580</v>
      </c>
      <c r="J602" s="2">
        <v>0.31943125757177787</v>
      </c>
      <c r="K602" s="2">
        <v>74</v>
      </c>
      <c r="L602" s="2">
        <v>5.2843275485083829E-3</v>
      </c>
      <c r="M602" s="2">
        <v>0.42489310000000002</v>
      </c>
      <c r="N602" s="2">
        <v>4.8370921886178773E-2</v>
      </c>
      <c r="O602" s="2">
        <v>0.81447955293485119</v>
      </c>
    </row>
    <row r="603" spans="1:15" x14ac:dyDescent="0.2">
      <c r="A603" s="2" t="s">
        <v>8266</v>
      </c>
      <c r="B603" s="2">
        <v>245572</v>
      </c>
      <c r="C603" s="2">
        <v>9666</v>
      </c>
      <c r="D603" s="2" t="s">
        <v>8267</v>
      </c>
      <c r="E603" s="2" t="s">
        <v>8268</v>
      </c>
      <c r="F603" s="2" t="s">
        <v>8269</v>
      </c>
      <c r="G603" s="2">
        <v>7.1572624862194099</v>
      </c>
      <c r="H603" s="2">
        <v>11</v>
      </c>
      <c r="I603" s="2" t="s">
        <v>869</v>
      </c>
      <c r="J603" s="2">
        <v>0.31926530111513585</v>
      </c>
      <c r="K603" s="2">
        <v>74</v>
      </c>
      <c r="L603" s="2">
        <v>5.3097918438678171E-3</v>
      </c>
      <c r="M603" s="2">
        <v>0.33902390999999998</v>
      </c>
      <c r="N603" s="2">
        <v>3.3272831188790444E-2</v>
      </c>
      <c r="O603" s="2">
        <v>0.87181057756463542</v>
      </c>
    </row>
    <row r="604" spans="1:15" x14ac:dyDescent="0.2">
      <c r="A604" s="2" t="s">
        <v>7718</v>
      </c>
      <c r="B604" s="2">
        <v>72433</v>
      </c>
      <c r="C604" s="2">
        <v>21353</v>
      </c>
      <c r="D604" s="2" t="s">
        <v>7719</v>
      </c>
      <c r="E604" s="2" t="s">
        <v>7720</v>
      </c>
      <c r="F604" s="2" t="s">
        <v>7721</v>
      </c>
      <c r="G604" s="2">
        <v>8.3150624930858594</v>
      </c>
      <c r="H604" s="2">
        <v>9.6</v>
      </c>
      <c r="I604" s="2" t="s">
        <v>210</v>
      </c>
      <c r="J604" s="2">
        <v>0.31884485854254807</v>
      </c>
      <c r="K604" s="2">
        <v>74</v>
      </c>
      <c r="L604" s="2">
        <v>5.3747875554284175E-3</v>
      </c>
      <c r="M604" s="2">
        <v>0.34725055999999999</v>
      </c>
      <c r="N604" s="2">
        <v>0.20457116780767237</v>
      </c>
      <c r="O604" s="2">
        <v>0.31611940951719131</v>
      </c>
    </row>
    <row r="605" spans="1:15" x14ac:dyDescent="0.2">
      <c r="A605" s="2" t="s">
        <v>7709</v>
      </c>
      <c r="B605" s="2">
        <v>16956</v>
      </c>
      <c r="C605" s="2">
        <v>200</v>
      </c>
      <c r="D605" s="2" t="s">
        <v>7710</v>
      </c>
      <c r="E605" s="2" t="s">
        <v>7711</v>
      </c>
      <c r="F605" s="2" t="s">
        <v>7712</v>
      </c>
      <c r="G605" s="2">
        <v>11.369312500953701</v>
      </c>
      <c r="H605" s="2">
        <v>12</v>
      </c>
      <c r="I605" s="2" t="s">
        <v>210</v>
      </c>
      <c r="J605" s="2">
        <v>0.31843493032839032</v>
      </c>
      <c r="K605" s="2">
        <v>74</v>
      </c>
      <c r="L605" s="2">
        <v>5.4388296837883932E-3</v>
      </c>
      <c r="M605" s="2">
        <v>0.34728695999999998</v>
      </c>
      <c r="N605" s="2">
        <v>0.54983679783638795</v>
      </c>
      <c r="O605" s="2">
        <v>3.6160938142191235E-3</v>
      </c>
    </row>
    <row r="606" spans="1:15" x14ac:dyDescent="0.2">
      <c r="A606" s="2" t="s">
        <v>5926</v>
      </c>
      <c r="B606" s="2">
        <v>12159</v>
      </c>
      <c r="C606" s="2">
        <v>7247</v>
      </c>
      <c r="D606" s="2" t="s">
        <v>5927</v>
      </c>
      <c r="E606" s="2" t="s">
        <v>5928</v>
      </c>
      <c r="F606" s="2" t="s">
        <v>5929</v>
      </c>
      <c r="G606" s="2">
        <v>8.7532874822616602</v>
      </c>
      <c r="H606" s="2">
        <v>12.6</v>
      </c>
      <c r="I606" s="2" t="s">
        <v>2444</v>
      </c>
      <c r="J606" s="2">
        <v>0.31833636223058437</v>
      </c>
      <c r="K606" s="2">
        <v>74</v>
      </c>
      <c r="L606" s="2">
        <v>5.4543283247627805E-3</v>
      </c>
      <c r="M606" s="2">
        <v>0.37382432999999998</v>
      </c>
      <c r="N606" s="2">
        <v>0.53740644069414034</v>
      </c>
      <c r="O606" s="2">
        <v>4.6374485092484097E-3</v>
      </c>
    </row>
    <row r="607" spans="1:15" x14ac:dyDescent="0.2">
      <c r="A607" s="2" t="s">
        <v>10033</v>
      </c>
      <c r="B607" s="2">
        <v>11806</v>
      </c>
      <c r="C607" s="2">
        <v>47900</v>
      </c>
      <c r="D607" s="2" t="s">
        <v>10034</v>
      </c>
      <c r="E607" s="2" t="s">
        <v>10035</v>
      </c>
      <c r="F607" s="2" t="s">
        <v>10036</v>
      </c>
      <c r="G607" s="2">
        <v>7.2405249893665298</v>
      </c>
      <c r="H607" s="2">
        <v>14.6</v>
      </c>
      <c r="I607" s="2" t="s">
        <v>158</v>
      </c>
      <c r="J607" s="2">
        <v>0.31833379146611468</v>
      </c>
      <c r="K607" s="2">
        <v>74</v>
      </c>
      <c r="L607" s="2">
        <v>5.4547330648042625E-3</v>
      </c>
      <c r="M607" s="2">
        <v>0.31304757</v>
      </c>
      <c r="N607" s="2">
        <v>-0.14774989825890214</v>
      </c>
      <c r="O607" s="2">
        <v>0.47134305955952682</v>
      </c>
    </row>
    <row r="608" spans="1:15" x14ac:dyDescent="0.2">
      <c r="A608" s="2" t="s">
        <v>9682</v>
      </c>
      <c r="B608" s="2">
        <v>18429</v>
      </c>
      <c r="C608" s="2">
        <v>55494</v>
      </c>
      <c r="D608" s="2" t="s">
        <v>9683</v>
      </c>
      <c r="E608" s="2" t="s">
        <v>9684</v>
      </c>
      <c r="F608" s="2" t="s">
        <v>9685</v>
      </c>
      <c r="G608" s="2">
        <v>7.2654874861240399</v>
      </c>
      <c r="H608" s="2">
        <v>10.1</v>
      </c>
      <c r="I608" s="2" t="s">
        <v>9686</v>
      </c>
      <c r="J608" s="2">
        <v>0.3181659532006364</v>
      </c>
      <c r="K608" s="2">
        <v>74</v>
      </c>
      <c r="L608" s="2">
        <v>5.4812145856713013E-3</v>
      </c>
      <c r="M608" s="2">
        <v>0.31835538000000002</v>
      </c>
      <c r="N608" s="2">
        <v>4.4819206926113506E-2</v>
      </c>
      <c r="O608" s="2">
        <v>0.82789401428812193</v>
      </c>
    </row>
    <row r="609" spans="1:15" x14ac:dyDescent="0.2">
      <c r="A609" s="2" t="s">
        <v>4101</v>
      </c>
      <c r="B609" s="2">
        <v>68671</v>
      </c>
      <c r="C609" s="2">
        <v>2143</v>
      </c>
      <c r="D609" s="2" t="s">
        <v>4102</v>
      </c>
      <c r="E609" s="2" t="s">
        <v>4103</v>
      </c>
      <c r="F609" s="2" t="s">
        <v>4104</v>
      </c>
      <c r="G609" s="2">
        <v>10.090762448310899</v>
      </c>
      <c r="H609" s="2">
        <v>10.8</v>
      </c>
      <c r="I609" s="2" t="s">
        <v>515</v>
      </c>
      <c r="J609" s="2">
        <v>0.31815644676471461</v>
      </c>
      <c r="K609" s="2">
        <v>74</v>
      </c>
      <c r="L609" s="2">
        <v>5.4827178833853907E-3</v>
      </c>
      <c r="M609" s="2">
        <v>0.40411388999999998</v>
      </c>
      <c r="N609" s="2">
        <v>-0.2888805258131259</v>
      </c>
      <c r="O609" s="2">
        <v>0.1523474484169767</v>
      </c>
    </row>
    <row r="610" spans="1:15" x14ac:dyDescent="0.2">
      <c r="A610" s="2" t="s">
        <v>9312</v>
      </c>
      <c r="B610" s="2">
        <v>227937</v>
      </c>
      <c r="C610" s="2">
        <v>2689</v>
      </c>
      <c r="D610" s="2" t="s">
        <v>9313</v>
      </c>
      <c r="E610" s="2" t="s">
        <v>9314</v>
      </c>
      <c r="F610" s="2" t="s">
        <v>9315</v>
      </c>
      <c r="G610" s="2">
        <v>13.4149749994278</v>
      </c>
      <c r="H610" s="2">
        <v>15.2</v>
      </c>
      <c r="I610" s="2" t="s">
        <v>302</v>
      </c>
      <c r="J610" s="2">
        <v>0.31813085368188576</v>
      </c>
      <c r="K610" s="2">
        <v>74</v>
      </c>
      <c r="L610" s="2">
        <v>5.486766838164403E-3</v>
      </c>
      <c r="M610" s="2">
        <v>0.32444897</v>
      </c>
      <c r="N610" s="2">
        <v>0.23227778238377511</v>
      </c>
      <c r="O610" s="2">
        <v>0.25351970283673952</v>
      </c>
    </row>
    <row r="611" spans="1:15" x14ac:dyDescent="0.2">
      <c r="A611" s="2" t="s">
        <v>3286</v>
      </c>
      <c r="B611" s="2">
        <v>18049</v>
      </c>
      <c r="C611" s="2">
        <v>1876</v>
      </c>
      <c r="D611" s="2" t="s">
        <v>3287</v>
      </c>
      <c r="E611" s="2" t="s">
        <v>3288</v>
      </c>
      <c r="F611" s="2" t="s">
        <v>3289</v>
      </c>
      <c r="G611" s="2">
        <v>7.1827124953270003</v>
      </c>
      <c r="H611" s="2">
        <v>12.3</v>
      </c>
      <c r="I611" s="2" t="s">
        <v>3129</v>
      </c>
      <c r="J611" s="2">
        <v>0.3181212804963458</v>
      </c>
      <c r="K611" s="2">
        <v>74</v>
      </c>
      <c r="L611" s="2">
        <v>5.4882820389776654E-3</v>
      </c>
      <c r="M611" s="2">
        <v>0.41995937999999999</v>
      </c>
      <c r="N611" s="2">
        <v>1.2013118663158828E-2</v>
      </c>
      <c r="O611" s="2">
        <v>0.95355391802955269</v>
      </c>
    </row>
    <row r="612" spans="1:15" x14ac:dyDescent="0.2">
      <c r="A612" s="2" t="s">
        <v>1503</v>
      </c>
      <c r="B612" s="2">
        <v>73389</v>
      </c>
      <c r="C612" s="2">
        <v>8171</v>
      </c>
      <c r="D612" s="2" t="s">
        <v>1504</v>
      </c>
      <c r="E612" s="2" t="s">
        <v>1505</v>
      </c>
      <c r="F612" s="2" t="s">
        <v>1506</v>
      </c>
      <c r="G612" s="2">
        <v>12.293624997139</v>
      </c>
      <c r="H612" s="2">
        <v>17.399999999999999</v>
      </c>
      <c r="I612" s="2" t="s">
        <v>1507</v>
      </c>
      <c r="J612" s="2">
        <v>0.3180993092938999</v>
      </c>
      <c r="K612" s="2">
        <v>74</v>
      </c>
      <c r="L612" s="2">
        <v>5.491760931545242E-3</v>
      </c>
      <c r="M612" s="2">
        <v>0.47087748000000001</v>
      </c>
      <c r="N612" s="2">
        <v>0.39631486063748639</v>
      </c>
      <c r="O612" s="2">
        <v>4.503112927744457E-2</v>
      </c>
    </row>
    <row r="613" spans="1:15" x14ac:dyDescent="0.2">
      <c r="A613" s="2" t="s">
        <v>9874</v>
      </c>
      <c r="B613" s="2">
        <v>74134</v>
      </c>
      <c r="C613" s="2">
        <v>75274</v>
      </c>
      <c r="D613" s="2" t="s">
        <v>9875</v>
      </c>
      <c r="E613" s="2" t="s">
        <v>9876</v>
      </c>
      <c r="F613" s="2" t="s">
        <v>9877</v>
      </c>
      <c r="G613" s="2">
        <v>8.1546374738216407</v>
      </c>
      <c r="H613" s="2">
        <v>24.3</v>
      </c>
      <c r="I613" s="2" t="s">
        <v>5312</v>
      </c>
      <c r="J613" s="2">
        <v>0.3180584190084989</v>
      </c>
      <c r="K613" s="2">
        <v>74</v>
      </c>
      <c r="L613" s="2">
        <v>5.4982406032137998E-3</v>
      </c>
      <c r="M613" s="2">
        <v>0.31523348000000001</v>
      </c>
      <c r="N613" s="2">
        <v>0.18722856224734383</v>
      </c>
      <c r="O613" s="2">
        <v>0.35973751163485335</v>
      </c>
    </row>
    <row r="614" spans="1:15" x14ac:dyDescent="0.2">
      <c r="A614" s="2" t="s">
        <v>746</v>
      </c>
      <c r="B614" s="2">
        <v>26362</v>
      </c>
      <c r="C614" s="2">
        <v>7583</v>
      </c>
      <c r="D614" s="2" t="s">
        <v>747</v>
      </c>
      <c r="E614" s="2" t="s">
        <v>748</v>
      </c>
      <c r="F614" s="2" t="s">
        <v>749</v>
      </c>
      <c r="G614" s="2">
        <v>10.292875027656599</v>
      </c>
      <c r="H614" s="2">
        <v>10.9</v>
      </c>
      <c r="I614" s="2" t="s">
        <v>215</v>
      </c>
      <c r="J614" s="2">
        <v>0.31794153795187258</v>
      </c>
      <c r="K614" s="2">
        <v>74</v>
      </c>
      <c r="L614" s="2">
        <v>5.5167991703624075E-3</v>
      </c>
      <c r="M614" s="2">
        <v>0.50291226</v>
      </c>
      <c r="N614" s="2">
        <v>0.31555421710888271</v>
      </c>
      <c r="O614" s="2">
        <v>0.11634262030577114</v>
      </c>
    </row>
    <row r="615" spans="1:15" x14ac:dyDescent="0.2">
      <c r="A615" s="2" t="s">
        <v>7827</v>
      </c>
      <c r="B615" s="2">
        <v>240442</v>
      </c>
      <c r="C615" s="2">
        <v>8945</v>
      </c>
      <c r="D615" s="2" t="s">
        <v>7828</v>
      </c>
      <c r="E615" s="2" t="s">
        <v>7829</v>
      </c>
      <c r="F615" s="2" t="s">
        <v>7830</v>
      </c>
      <c r="G615" s="2">
        <v>9.8517500042915405</v>
      </c>
      <c r="H615" s="2">
        <v>12.9</v>
      </c>
      <c r="I615" s="2" t="s">
        <v>906</v>
      </c>
      <c r="J615" s="2">
        <v>0.31791766503802044</v>
      </c>
      <c r="K615" s="2">
        <v>74</v>
      </c>
      <c r="L615" s="2">
        <v>5.5205965075943997E-3</v>
      </c>
      <c r="M615" s="2">
        <v>0.34570674000000001</v>
      </c>
      <c r="N615" s="2">
        <v>0.19656128517661595</v>
      </c>
      <c r="O615" s="2">
        <v>0.33584362265782897</v>
      </c>
    </row>
    <row r="616" spans="1:15" x14ac:dyDescent="0.2">
      <c r="A616" s="2" t="s">
        <v>9937</v>
      </c>
      <c r="B616" s="2">
        <v>12593</v>
      </c>
      <c r="C616" s="2">
        <v>3548</v>
      </c>
      <c r="D616" s="2" t="s">
        <v>9938</v>
      </c>
      <c r="E616" s="2" t="s">
        <v>9939</v>
      </c>
      <c r="F616" s="2" t="s">
        <v>9940</v>
      </c>
      <c r="G616" s="2">
        <v>8.5460750341415395</v>
      </c>
      <c r="H616" s="2">
        <v>10.199999999999999</v>
      </c>
      <c r="I616" s="2" t="s">
        <v>9941</v>
      </c>
      <c r="J616" s="2">
        <v>0.3177816171531645</v>
      </c>
      <c r="K616" s="2">
        <v>74</v>
      </c>
      <c r="L616" s="2">
        <v>5.5422807533815899E-3</v>
      </c>
      <c r="M616" s="2">
        <v>0.31439978000000002</v>
      </c>
      <c r="N616" s="2">
        <v>7.9098814690833893E-2</v>
      </c>
      <c r="O616" s="2">
        <v>0.70090945055414111</v>
      </c>
    </row>
    <row r="617" spans="1:15" x14ac:dyDescent="0.2">
      <c r="A617" s="2" t="s">
        <v>3324</v>
      </c>
      <c r="B617" s="2">
        <v>53378</v>
      </c>
      <c r="C617" s="2">
        <v>4110</v>
      </c>
      <c r="D617" s="2" t="s">
        <v>3325</v>
      </c>
      <c r="E617" s="2" t="s">
        <v>3326</v>
      </c>
      <c r="F617" s="2" t="s">
        <v>3327</v>
      </c>
      <c r="G617" s="2">
        <v>11.951212465763099</v>
      </c>
      <c r="H617" s="2">
        <v>12.5</v>
      </c>
      <c r="I617" s="2" t="s">
        <v>3328</v>
      </c>
      <c r="J617" s="2">
        <v>0.31774784018216767</v>
      </c>
      <c r="K617" s="2">
        <v>74</v>
      </c>
      <c r="L617" s="2">
        <v>5.5476759313450863E-3</v>
      </c>
      <c r="M617" s="2">
        <v>0.41910867000000002</v>
      </c>
      <c r="N617" s="2">
        <v>0.36803340669941065</v>
      </c>
      <c r="O617" s="2">
        <v>6.433494918424687E-2</v>
      </c>
    </row>
    <row r="618" spans="1:15" x14ac:dyDescent="0.2">
      <c r="A618" s="2" t="s">
        <v>2156</v>
      </c>
      <c r="B618" s="2">
        <v>276770</v>
      </c>
      <c r="C618" s="2">
        <v>100947</v>
      </c>
      <c r="D618" s="2" t="s">
        <v>2157</v>
      </c>
      <c r="E618" s="2" t="s">
        <v>2158</v>
      </c>
      <c r="F618" s="2" t="s">
        <v>2159</v>
      </c>
      <c r="G618" s="2">
        <v>12.151062500476799</v>
      </c>
      <c r="H618" s="2">
        <v>14</v>
      </c>
      <c r="I618" s="2" t="s">
        <v>1347</v>
      </c>
      <c r="J618" s="2">
        <v>0.31773291743018683</v>
      </c>
      <c r="K618" s="2">
        <v>74</v>
      </c>
      <c r="L618" s="2">
        <v>5.5500610028051955E-3</v>
      </c>
      <c r="M618" s="2">
        <v>0.44795715000000003</v>
      </c>
      <c r="N618" s="2">
        <v>-0.18367190871358557</v>
      </c>
      <c r="O618" s="2">
        <v>0.36909961853139539</v>
      </c>
    </row>
    <row r="619" spans="1:15" x14ac:dyDescent="0.2">
      <c r="A619" s="2" t="s">
        <v>2337</v>
      </c>
      <c r="B619" s="2">
        <v>78689</v>
      </c>
      <c r="C619" s="2">
        <v>5781</v>
      </c>
      <c r="D619" s="2" t="s">
        <v>2338</v>
      </c>
      <c r="E619" s="2" t="s">
        <v>2339</v>
      </c>
      <c r="F619" s="2" t="s">
        <v>2340</v>
      </c>
      <c r="G619" s="2">
        <v>11.427825009822801</v>
      </c>
      <c r="H619" s="2">
        <v>13.6</v>
      </c>
      <c r="I619" s="2" t="s">
        <v>759</v>
      </c>
      <c r="J619" s="2">
        <v>0.31771404294220323</v>
      </c>
      <c r="K619" s="2">
        <v>74</v>
      </c>
      <c r="L619" s="2">
        <v>5.5530789610014342E-3</v>
      </c>
      <c r="M619" s="2">
        <v>0.44395888999999999</v>
      </c>
      <c r="N619" s="2">
        <v>-0.29637797553121553</v>
      </c>
      <c r="O619" s="2">
        <v>0.14151342287490873</v>
      </c>
    </row>
    <row r="620" spans="1:15" x14ac:dyDescent="0.2">
      <c r="A620" s="2" t="s">
        <v>5270</v>
      </c>
      <c r="B620" s="2">
        <v>22123</v>
      </c>
      <c r="C620" s="2">
        <v>2102</v>
      </c>
      <c r="D620" s="2" t="s">
        <v>5271</v>
      </c>
      <c r="E620" s="2" t="s">
        <v>5272</v>
      </c>
      <c r="F620" s="2" t="s">
        <v>5273</v>
      </c>
      <c r="G620" s="2">
        <v>7.0019375026226003</v>
      </c>
      <c r="H620" s="2">
        <v>12.7</v>
      </c>
      <c r="I620" s="2" t="s">
        <v>1401</v>
      </c>
      <c r="J620" s="2">
        <v>0.31763869025159913</v>
      </c>
      <c r="K620" s="2">
        <v>74</v>
      </c>
      <c r="L620" s="2">
        <v>5.565141928162376E-3</v>
      </c>
      <c r="M620" s="2">
        <v>0.38410421</v>
      </c>
      <c r="N620" s="2">
        <v>-0.44820559097783302</v>
      </c>
      <c r="O620" s="2">
        <v>2.1655374923091494E-2</v>
      </c>
    </row>
    <row r="621" spans="1:15" x14ac:dyDescent="0.2">
      <c r="A621" s="2" t="s">
        <v>10582</v>
      </c>
      <c r="B621" s="2">
        <v>21951</v>
      </c>
      <c r="C621" s="2">
        <v>18405</v>
      </c>
      <c r="D621" s="2" t="s">
        <v>10583</v>
      </c>
      <c r="E621" s="2" t="s">
        <v>10584</v>
      </c>
      <c r="F621" s="2" t="s">
        <v>10585</v>
      </c>
      <c r="G621" s="2">
        <v>7.0242250025272401</v>
      </c>
      <c r="H621" s="2">
        <v>15.7</v>
      </c>
      <c r="I621" s="2" t="s">
        <v>7247</v>
      </c>
      <c r="J621" s="2">
        <v>0.31761619898394855</v>
      </c>
      <c r="K621" s="2">
        <v>74</v>
      </c>
      <c r="L621" s="2">
        <v>5.5687469367535769E-3</v>
      </c>
      <c r="M621" s="2">
        <v>0.30231170000000002</v>
      </c>
      <c r="N621" s="2">
        <v>-0.19808714767548879</v>
      </c>
      <c r="O621" s="2">
        <v>0.33203024777196621</v>
      </c>
    </row>
    <row r="622" spans="1:15" x14ac:dyDescent="0.2">
      <c r="A622" s="2" t="s">
        <v>9201</v>
      </c>
      <c r="B622" s="2">
        <v>237928</v>
      </c>
      <c r="C622" s="2">
        <v>13330</v>
      </c>
      <c r="D622" s="2" t="s">
        <v>9202</v>
      </c>
      <c r="E622" s="2" t="s">
        <v>9203</v>
      </c>
      <c r="F622" s="2" t="s">
        <v>9204</v>
      </c>
      <c r="G622" s="2">
        <v>7.0618999898433703</v>
      </c>
      <c r="H622" s="2">
        <v>12.4</v>
      </c>
      <c r="I622" s="2" t="s">
        <v>273</v>
      </c>
      <c r="J622" s="2">
        <v>0.31711282677624553</v>
      </c>
      <c r="K622" s="2">
        <v>74</v>
      </c>
      <c r="L622" s="2">
        <v>5.6499679733434949E-3</v>
      </c>
      <c r="M622" s="2">
        <v>0.32529878000000001</v>
      </c>
      <c r="N622" s="2">
        <v>-3.4866273655370317E-2</v>
      </c>
      <c r="O622" s="2">
        <v>0.86572488288534144</v>
      </c>
    </row>
    <row r="623" spans="1:15" x14ac:dyDescent="0.2">
      <c r="A623" s="2" t="s">
        <v>3959</v>
      </c>
      <c r="B623" s="2">
        <v>14048</v>
      </c>
      <c r="C623" s="2">
        <v>74943</v>
      </c>
      <c r="D623" s="2" t="s">
        <v>3960</v>
      </c>
      <c r="E623" s="2" t="s">
        <v>3961</v>
      </c>
      <c r="F623" s="2" t="s">
        <v>3962</v>
      </c>
      <c r="G623" s="2">
        <v>7.2336999952793102</v>
      </c>
      <c r="H623" s="2">
        <v>14</v>
      </c>
      <c r="I623" s="2" t="s">
        <v>3963</v>
      </c>
      <c r="J623" s="2">
        <v>0.31676883737881817</v>
      </c>
      <c r="K623" s="2">
        <v>74</v>
      </c>
      <c r="L623" s="2">
        <v>5.706068182733226E-3</v>
      </c>
      <c r="M623" s="2">
        <v>0.40728452999999998</v>
      </c>
      <c r="N623" s="2">
        <v>0.11711331357402828</v>
      </c>
      <c r="O623" s="2">
        <v>0.5688401543608661</v>
      </c>
    </row>
    <row r="624" spans="1:15" x14ac:dyDescent="0.2">
      <c r="A624" s="2" t="s">
        <v>1551</v>
      </c>
      <c r="B624" s="2">
        <v>19720</v>
      </c>
      <c r="C624" s="2">
        <v>111010</v>
      </c>
      <c r="D624" s="2" t="s">
        <v>1552</v>
      </c>
      <c r="E624" s="2" t="s">
        <v>1553</v>
      </c>
      <c r="F624" s="2" t="s">
        <v>1554</v>
      </c>
      <c r="G624" s="2">
        <v>9.4199749588966402</v>
      </c>
      <c r="H624" s="2">
        <v>14.3</v>
      </c>
      <c r="I624" s="2" t="s">
        <v>1555</v>
      </c>
      <c r="J624" s="2">
        <v>0.31674211504963057</v>
      </c>
      <c r="K624" s="2">
        <v>74</v>
      </c>
      <c r="L624" s="2">
        <v>5.7104466353272709E-3</v>
      </c>
      <c r="M624" s="2">
        <v>0.46872013000000001</v>
      </c>
      <c r="N624" s="2">
        <v>-0.52447169945474748</v>
      </c>
      <c r="O624" s="2">
        <v>5.9495719278614412E-3</v>
      </c>
    </row>
    <row r="625" spans="1:15" x14ac:dyDescent="0.2">
      <c r="A625" s="2" t="s">
        <v>5638</v>
      </c>
      <c r="B625" s="2">
        <v>80910</v>
      </c>
      <c r="C625" s="2">
        <v>41370</v>
      </c>
      <c r="D625" s="2" t="s">
        <v>5639</v>
      </c>
      <c r="E625" s="2" t="s">
        <v>5640</v>
      </c>
      <c r="F625" s="2" t="s">
        <v>5641</v>
      </c>
      <c r="G625" s="2">
        <v>7.6193249940872203</v>
      </c>
      <c r="H625" s="2">
        <v>9.9</v>
      </c>
      <c r="I625" s="2" t="s">
        <v>5213</v>
      </c>
      <c r="J625" s="2">
        <v>0.31671214658051394</v>
      </c>
      <c r="K625" s="2">
        <v>74</v>
      </c>
      <c r="L625" s="2">
        <v>5.7153604741175812E-3</v>
      </c>
      <c r="M625" s="2">
        <v>0.37761983999999998</v>
      </c>
      <c r="N625" s="2">
        <v>8.1159083804458451E-2</v>
      </c>
      <c r="O625" s="2">
        <v>0.69348483979095521</v>
      </c>
    </row>
    <row r="626" spans="1:15" x14ac:dyDescent="0.2">
      <c r="A626" s="2" t="s">
        <v>860</v>
      </c>
      <c r="B626" s="2">
        <v>20254</v>
      </c>
      <c r="C626" s="2">
        <v>2591</v>
      </c>
      <c r="D626" s="2" t="s">
        <v>861</v>
      </c>
      <c r="E626" s="2" t="s">
        <v>862</v>
      </c>
      <c r="F626" s="2" t="s">
        <v>863</v>
      </c>
      <c r="G626" s="2">
        <v>14.290637493133501</v>
      </c>
      <c r="H626" s="2">
        <v>15.8</v>
      </c>
      <c r="I626" s="2" t="s">
        <v>864</v>
      </c>
      <c r="J626" s="2">
        <v>0.31660712843951716</v>
      </c>
      <c r="K626" s="2">
        <v>74</v>
      </c>
      <c r="L626" s="2">
        <v>5.7326092695275666E-3</v>
      </c>
      <c r="M626" s="2">
        <v>0.49671258000000001</v>
      </c>
      <c r="N626" s="2">
        <v>-5.021535446370691E-2</v>
      </c>
      <c r="O626" s="2">
        <v>0.80753310707818626</v>
      </c>
    </row>
    <row r="627" spans="1:15" x14ac:dyDescent="0.2">
      <c r="A627" s="2" t="s">
        <v>2431</v>
      </c>
      <c r="B627" s="2">
        <v>22324</v>
      </c>
      <c r="C627" s="2">
        <v>3961</v>
      </c>
      <c r="D627" s="2" t="s">
        <v>2432</v>
      </c>
      <c r="E627" s="2" t="s">
        <v>2433</v>
      </c>
      <c r="F627" s="2" t="s">
        <v>2434</v>
      </c>
      <c r="G627" s="2">
        <v>7.0783625066280402</v>
      </c>
      <c r="H627" s="2">
        <v>12.2</v>
      </c>
      <c r="I627" s="2" t="s">
        <v>2435</v>
      </c>
      <c r="J627" s="2">
        <v>0.31653673264707888</v>
      </c>
      <c r="K627" s="2">
        <v>74</v>
      </c>
      <c r="L627" s="2">
        <v>5.7441970380214258E-3</v>
      </c>
      <c r="M627" s="2">
        <v>0.44138848000000003</v>
      </c>
      <c r="N627" s="2">
        <v>4.2845619587782803E-2</v>
      </c>
      <c r="O627" s="2">
        <v>0.8353686614932343</v>
      </c>
    </row>
    <row r="628" spans="1:15" x14ac:dyDescent="0.2">
      <c r="A628" s="2" t="s">
        <v>4906</v>
      </c>
      <c r="B628" s="2">
        <v>101314</v>
      </c>
      <c r="C628" s="2">
        <v>10210</v>
      </c>
      <c r="D628" s="2" t="s">
        <v>4907</v>
      </c>
      <c r="E628" s="2" t="s">
        <v>4908</v>
      </c>
      <c r="F628" s="2" t="s">
        <v>4909</v>
      </c>
      <c r="G628" s="2">
        <v>13.0532500267029</v>
      </c>
      <c r="H628" s="2">
        <v>26.5</v>
      </c>
      <c r="I628" s="2" t="s">
        <v>1540</v>
      </c>
      <c r="J628" s="2">
        <v>0.31630788213215155</v>
      </c>
      <c r="K628" s="2">
        <v>74</v>
      </c>
      <c r="L628" s="2">
        <v>5.7820099553824722E-3</v>
      </c>
      <c r="M628" s="2">
        <v>0.38961386999999997</v>
      </c>
      <c r="N628" s="2">
        <v>0.38871287098205387</v>
      </c>
      <c r="O628" s="2">
        <v>4.9700056436278839E-2</v>
      </c>
    </row>
    <row r="629" spans="1:15" x14ac:dyDescent="0.2">
      <c r="A629" s="2" t="s">
        <v>7227</v>
      </c>
      <c r="B629" s="2">
        <v>65111</v>
      </c>
      <c r="C629" s="2"/>
      <c r="D629" s="2" t="s">
        <v>7228</v>
      </c>
      <c r="E629" s="2" t="s">
        <v>7229</v>
      </c>
      <c r="F629" s="2" t="s">
        <v>7230</v>
      </c>
      <c r="G629" s="2">
        <v>13.0466500401497</v>
      </c>
      <c r="H629" s="2">
        <v>160.5</v>
      </c>
      <c r="I629" s="2" t="s">
        <v>920</v>
      </c>
      <c r="J629" s="2">
        <v>0.31629440988688051</v>
      </c>
      <c r="K629" s="2">
        <v>74</v>
      </c>
      <c r="L629" s="2">
        <v>5.7842427604231084E-3</v>
      </c>
      <c r="M629" s="2">
        <v>0.35476985999999999</v>
      </c>
      <c r="N629" s="2">
        <v>-0.25917874664622031</v>
      </c>
      <c r="O629" s="2">
        <v>0.20105817925319253</v>
      </c>
    </row>
    <row r="630" spans="1:15" x14ac:dyDescent="0.2">
      <c r="A630" s="2" t="s">
        <v>6402</v>
      </c>
      <c r="B630" s="2">
        <v>15211</v>
      </c>
      <c r="C630" s="2">
        <v>20146</v>
      </c>
      <c r="D630" s="2" t="s">
        <v>6403</v>
      </c>
      <c r="E630" s="2" t="s">
        <v>6404</v>
      </c>
      <c r="F630" s="2" t="s">
        <v>6405</v>
      </c>
      <c r="G630" s="2">
        <v>10.3657249808311</v>
      </c>
      <c r="H630" s="2">
        <v>12.7</v>
      </c>
      <c r="I630" s="2" t="s">
        <v>869</v>
      </c>
      <c r="J630" s="2">
        <v>0.31626367488552992</v>
      </c>
      <c r="K630" s="2">
        <v>74</v>
      </c>
      <c r="L630" s="2">
        <v>5.7893394168520018E-3</v>
      </c>
      <c r="M630" s="2">
        <v>0.36779114000000002</v>
      </c>
      <c r="N630" s="2">
        <v>0.24099052312001118</v>
      </c>
      <c r="O630" s="2">
        <v>0.23563847124439863</v>
      </c>
    </row>
    <row r="631" spans="1:15" x14ac:dyDescent="0.2">
      <c r="A631" s="2" t="s">
        <v>10224</v>
      </c>
      <c r="B631" s="2">
        <v>74392</v>
      </c>
      <c r="C631" s="2">
        <v>15610</v>
      </c>
      <c r="D631" s="2" t="s">
        <v>10225</v>
      </c>
      <c r="E631" s="2" t="s">
        <v>10226</v>
      </c>
      <c r="F631" s="2" t="s">
        <v>10227</v>
      </c>
      <c r="G631" s="2">
        <v>12.838962435722401</v>
      </c>
      <c r="H631" s="2">
        <v>14</v>
      </c>
      <c r="I631" s="2" t="s">
        <v>800</v>
      </c>
      <c r="J631" s="2">
        <v>0.31624476514634131</v>
      </c>
      <c r="K631" s="2">
        <v>74</v>
      </c>
      <c r="L631" s="2">
        <v>5.7924770964887795E-3</v>
      </c>
      <c r="M631" s="2">
        <v>0.30959133999999999</v>
      </c>
      <c r="N631" s="2">
        <v>0.38773361960078201</v>
      </c>
      <c r="O631" s="2">
        <v>5.0328105461491468E-2</v>
      </c>
    </row>
    <row r="632" spans="1:15" x14ac:dyDescent="0.2">
      <c r="A632" s="2" t="s">
        <v>1348</v>
      </c>
      <c r="B632" s="2">
        <v>15205</v>
      </c>
      <c r="C632" s="2">
        <v>38067</v>
      </c>
      <c r="D632" s="2" t="s">
        <v>1349</v>
      </c>
      <c r="E632" s="2" t="s">
        <v>1350</v>
      </c>
      <c r="F632" s="2" t="s">
        <v>1351</v>
      </c>
      <c r="G632" s="2">
        <v>9.5870874643325799</v>
      </c>
      <c r="H632" s="2">
        <v>11.2</v>
      </c>
      <c r="I632" s="2" t="s">
        <v>235</v>
      </c>
      <c r="J632" s="2">
        <v>0.31606795388792142</v>
      </c>
      <c r="K632" s="2">
        <v>74</v>
      </c>
      <c r="L632" s="2">
        <v>5.8218875133924097E-3</v>
      </c>
      <c r="M632" s="2">
        <v>0.47753268999999998</v>
      </c>
      <c r="N632" s="2">
        <v>0.19718991999110386</v>
      </c>
      <c r="O632" s="2">
        <v>0.33426938008421758</v>
      </c>
    </row>
    <row r="633" spans="1:15" x14ac:dyDescent="0.2">
      <c r="A633" s="2" t="s">
        <v>10630</v>
      </c>
      <c r="B633" s="2">
        <v>214597</v>
      </c>
      <c r="C633" s="2">
        <v>22943</v>
      </c>
      <c r="D633" s="2" t="s">
        <v>10631</v>
      </c>
      <c r="E633" s="2" t="s">
        <v>10632</v>
      </c>
      <c r="F633" s="2" t="s">
        <v>10633</v>
      </c>
      <c r="G633" s="2">
        <v>9.0943999528884891</v>
      </c>
      <c r="H633" s="2">
        <v>9.3000000000000007</v>
      </c>
      <c r="I633" s="2" t="s">
        <v>2870</v>
      </c>
      <c r="J633" s="2">
        <v>0.31605414302680651</v>
      </c>
      <c r="K633" s="2">
        <v>74</v>
      </c>
      <c r="L633" s="2">
        <v>5.8241902878508611E-3</v>
      </c>
      <c r="M633" s="2">
        <v>0.30155694999999999</v>
      </c>
      <c r="N633" s="2">
        <v>-0.10286600817159058</v>
      </c>
      <c r="O633" s="2">
        <v>0.61704024980705141</v>
      </c>
    </row>
    <row r="634" spans="1:15" x14ac:dyDescent="0.2">
      <c r="A634" s="2" t="s">
        <v>9691</v>
      </c>
      <c r="B634" s="2">
        <v>15483</v>
      </c>
      <c r="C634" s="2">
        <v>68471</v>
      </c>
      <c r="D634" s="2" t="s">
        <v>9692</v>
      </c>
      <c r="E634" s="2" t="s">
        <v>9693</v>
      </c>
      <c r="F634" s="2" t="s">
        <v>9694</v>
      </c>
      <c r="G634" s="2">
        <v>7.8739000022411298</v>
      </c>
      <c r="H634" s="2">
        <v>13.3</v>
      </c>
      <c r="I634" s="2" t="s">
        <v>9695</v>
      </c>
      <c r="J634" s="2">
        <v>0.31603216032790482</v>
      </c>
      <c r="K634" s="2">
        <v>74</v>
      </c>
      <c r="L634" s="2">
        <v>5.8278572534624651E-3</v>
      </c>
      <c r="M634" s="2">
        <v>0.31828598000000002</v>
      </c>
      <c r="N634" s="2">
        <v>0.41719044925205168</v>
      </c>
      <c r="O634" s="2">
        <v>3.3970837967058021E-2</v>
      </c>
    </row>
    <row r="635" spans="1:15" x14ac:dyDescent="0.2">
      <c r="A635" s="2" t="s">
        <v>5917</v>
      </c>
      <c r="B635" s="2">
        <v>109305</v>
      </c>
      <c r="C635" s="2">
        <v>13117</v>
      </c>
      <c r="D635" s="2" t="s">
        <v>5918</v>
      </c>
      <c r="E635" s="2" t="s">
        <v>5919</v>
      </c>
      <c r="F635" s="2" t="s">
        <v>5920</v>
      </c>
      <c r="G635" s="2">
        <v>8.5668999433517499</v>
      </c>
      <c r="H635" s="2">
        <v>12.6</v>
      </c>
      <c r="I635" s="2" t="s">
        <v>5921</v>
      </c>
      <c r="J635" s="2">
        <v>0.31600513668141639</v>
      </c>
      <c r="K635" s="2">
        <v>74</v>
      </c>
      <c r="L635" s="2">
        <v>5.8323678811422752E-3</v>
      </c>
      <c r="M635" s="2">
        <v>0.37384645</v>
      </c>
      <c r="N635" s="2">
        <v>0.4536456517777982</v>
      </c>
      <c r="O635" s="2">
        <v>1.9928634117049926E-2</v>
      </c>
    </row>
    <row r="636" spans="1:15" x14ac:dyDescent="0.2">
      <c r="A636" s="2" t="s">
        <v>7417</v>
      </c>
      <c r="B636" s="2">
        <v>13864</v>
      </c>
      <c r="C636" s="2">
        <v>7706</v>
      </c>
      <c r="D636" s="2" t="s">
        <v>7418</v>
      </c>
      <c r="E636" s="2" t="s">
        <v>7419</v>
      </c>
      <c r="F636" s="2" t="s">
        <v>7420</v>
      </c>
      <c r="G636" s="2">
        <v>9.7362000465393095</v>
      </c>
      <c r="H636" s="2">
        <v>28.5</v>
      </c>
      <c r="I636" s="2" t="s">
        <v>7421</v>
      </c>
      <c r="J636" s="2">
        <v>0.31588023813438981</v>
      </c>
      <c r="K636" s="2">
        <v>74</v>
      </c>
      <c r="L636" s="2">
        <v>5.8532550089953617E-3</v>
      </c>
      <c r="M636" s="2">
        <v>0.35140726999999999</v>
      </c>
      <c r="N636" s="2">
        <v>0.17909111568748254</v>
      </c>
      <c r="O636" s="2">
        <v>0.38136412008762477</v>
      </c>
    </row>
    <row r="637" spans="1:15" x14ac:dyDescent="0.2">
      <c r="A637" s="2" t="s">
        <v>5163</v>
      </c>
      <c r="B637" s="2">
        <v>14609</v>
      </c>
      <c r="C637" s="2">
        <v>136</v>
      </c>
      <c r="D637" s="2" t="s">
        <v>5164</v>
      </c>
      <c r="E637" s="2" t="s">
        <v>5165</v>
      </c>
      <c r="F637" s="2" t="s">
        <v>5166</v>
      </c>
      <c r="G637" s="2">
        <v>12.882937502860999</v>
      </c>
      <c r="H637" s="2">
        <v>13.3</v>
      </c>
      <c r="I637" s="2" t="s">
        <v>210</v>
      </c>
      <c r="J637" s="2">
        <v>0.31585441329999614</v>
      </c>
      <c r="K637" s="2">
        <v>74</v>
      </c>
      <c r="L637" s="2">
        <v>5.8575819414843355E-3</v>
      </c>
      <c r="M637" s="2">
        <v>0.38533652000000002</v>
      </c>
      <c r="N637" s="2">
        <v>0.28960468695152602</v>
      </c>
      <c r="O637" s="2">
        <v>0.15127599108178691</v>
      </c>
    </row>
    <row r="638" spans="1:15" x14ac:dyDescent="0.2">
      <c r="A638" s="2" t="s">
        <v>3094</v>
      </c>
      <c r="B638" s="2">
        <v>14634</v>
      </c>
      <c r="C638" s="2">
        <v>139</v>
      </c>
      <c r="D638" s="2" t="s">
        <v>3095</v>
      </c>
      <c r="E638" s="2" t="s">
        <v>3096</v>
      </c>
      <c r="F638" s="2" t="s">
        <v>3097</v>
      </c>
      <c r="G638" s="2">
        <v>8.4828124463558208</v>
      </c>
      <c r="H638" s="2">
        <v>9.8000000000000007</v>
      </c>
      <c r="I638" s="2" t="s">
        <v>210</v>
      </c>
      <c r="J638" s="2">
        <v>0.31578592760594443</v>
      </c>
      <c r="K638" s="2">
        <v>74</v>
      </c>
      <c r="L638" s="2">
        <v>5.8690702554540231E-3</v>
      </c>
      <c r="M638" s="2">
        <v>0.42467494</v>
      </c>
      <c r="N638" s="2">
        <v>0.12817703895529856</v>
      </c>
      <c r="O638" s="2">
        <v>0.53261704527304832</v>
      </c>
    </row>
    <row r="639" spans="1:15" x14ac:dyDescent="0.2">
      <c r="A639" s="2" t="s">
        <v>7856</v>
      </c>
      <c r="B639" s="2">
        <v>20687</v>
      </c>
      <c r="C639" s="2">
        <v>7952</v>
      </c>
      <c r="D639" s="2" t="s">
        <v>7857</v>
      </c>
      <c r="E639" s="2" t="s">
        <v>7858</v>
      </c>
      <c r="F639" s="2" t="s">
        <v>7859</v>
      </c>
      <c r="G639" s="2">
        <v>7.1786124944686902</v>
      </c>
      <c r="H639" s="2">
        <v>14.3</v>
      </c>
      <c r="I639" s="2" t="s">
        <v>1218</v>
      </c>
      <c r="J639" s="2">
        <v>0.31571219685738117</v>
      </c>
      <c r="K639" s="2">
        <v>74</v>
      </c>
      <c r="L639" s="2">
        <v>5.8814604954975369E-3</v>
      </c>
      <c r="M639" s="2">
        <v>0.34542894000000002</v>
      </c>
      <c r="N639" s="2">
        <v>0.12840847705658567</v>
      </c>
      <c r="O639" s="2">
        <v>0.5318711550195252</v>
      </c>
    </row>
    <row r="640" spans="1:15" x14ac:dyDescent="0.2">
      <c r="A640" s="2" t="s">
        <v>10692</v>
      </c>
      <c r="B640" s="2">
        <v>237940</v>
      </c>
      <c r="C640" s="2">
        <v>56457</v>
      </c>
      <c r="D640" s="2" t="s">
        <v>10693</v>
      </c>
      <c r="E640" s="2" t="s">
        <v>10694</v>
      </c>
      <c r="F640" s="2" t="s">
        <v>10695</v>
      </c>
      <c r="G640" s="2">
        <v>7.1262249886989597</v>
      </c>
      <c r="H640" s="2">
        <v>10.8</v>
      </c>
      <c r="I640" s="2" t="s">
        <v>10696</v>
      </c>
      <c r="J640" s="2">
        <v>0.31548410820465744</v>
      </c>
      <c r="K640" s="2">
        <v>74</v>
      </c>
      <c r="L640" s="2">
        <v>5.9199354773471491E-3</v>
      </c>
      <c r="M640" s="2">
        <v>0.30063496000000001</v>
      </c>
      <c r="N640" s="2">
        <v>-0.26489454333094725</v>
      </c>
      <c r="O640" s="2">
        <v>0.19094748753213348</v>
      </c>
    </row>
    <row r="641" spans="1:15" x14ac:dyDescent="0.2">
      <c r="A641" s="2" t="s">
        <v>9861</v>
      </c>
      <c r="B641" s="2">
        <v>104110</v>
      </c>
      <c r="C641" s="2">
        <v>23149</v>
      </c>
      <c r="D641" s="2" t="s">
        <v>9862</v>
      </c>
      <c r="E641" s="2" t="s">
        <v>9863</v>
      </c>
      <c r="F641" s="2" t="s">
        <v>9864</v>
      </c>
      <c r="G641" s="2">
        <v>7.3685500025749198</v>
      </c>
      <c r="H641" s="2">
        <v>18.399999999999999</v>
      </c>
      <c r="I641" s="2" t="s">
        <v>9865</v>
      </c>
      <c r="J641" s="2">
        <v>0.31545888255948867</v>
      </c>
      <c r="K641" s="2">
        <v>74</v>
      </c>
      <c r="L641" s="2">
        <v>5.9242041700815484E-3</v>
      </c>
      <c r="M641" s="2">
        <v>0.31583214999999998</v>
      </c>
      <c r="N641" s="2">
        <v>0.82598310273535969</v>
      </c>
      <c r="O641" s="2">
        <v>2.0319635396504054E-7</v>
      </c>
    </row>
    <row r="642" spans="1:15" x14ac:dyDescent="0.2">
      <c r="A642" s="2" t="s">
        <v>10355</v>
      </c>
      <c r="B642" s="2">
        <v>56550</v>
      </c>
      <c r="C642" s="2">
        <v>2506</v>
      </c>
      <c r="D642" s="2" t="s">
        <v>10356</v>
      </c>
      <c r="E642" s="2" t="s">
        <v>10357</v>
      </c>
      <c r="F642" s="2" t="s">
        <v>10358</v>
      </c>
      <c r="G642" s="2">
        <v>13.686925017833699</v>
      </c>
      <c r="H642" s="2">
        <v>12.7</v>
      </c>
      <c r="I642" s="2" t="s">
        <v>965</v>
      </c>
      <c r="J642" s="2">
        <v>0.31544452205261264</v>
      </c>
      <c r="K642" s="2">
        <v>74</v>
      </c>
      <c r="L642" s="2">
        <v>5.9266354653928488E-3</v>
      </c>
      <c r="M642" s="2">
        <v>0.30701729</v>
      </c>
      <c r="N642" s="2">
        <v>0.1050780733890543</v>
      </c>
      <c r="O642" s="2">
        <v>0.60944756325183369</v>
      </c>
    </row>
    <row r="643" spans="1:15" x14ac:dyDescent="0.2">
      <c r="A643" s="2" t="s">
        <v>4948</v>
      </c>
      <c r="B643" s="2">
        <v>67749</v>
      </c>
      <c r="C643" s="2">
        <v>49858</v>
      </c>
      <c r="D643" s="2" t="s">
        <v>4949</v>
      </c>
      <c r="E643" s="2" t="s">
        <v>4950</v>
      </c>
      <c r="F643" s="2" t="s">
        <v>4951</v>
      </c>
      <c r="G643" s="2">
        <v>17.4404750108719</v>
      </c>
      <c r="H643" s="2">
        <v>9.3000000000000007</v>
      </c>
      <c r="I643" s="2" t="s">
        <v>4952</v>
      </c>
      <c r="J643" s="2">
        <v>0.31531265694850796</v>
      </c>
      <c r="K643" s="2">
        <v>74</v>
      </c>
      <c r="L643" s="2">
        <v>5.9490017194421263E-3</v>
      </c>
      <c r="M643" s="2">
        <v>0.38898104999999999</v>
      </c>
      <c r="N643" s="2">
        <v>0</v>
      </c>
      <c r="O643" s="2">
        <v>1</v>
      </c>
    </row>
    <row r="644" spans="1:15" x14ac:dyDescent="0.2">
      <c r="A644" s="2" t="s">
        <v>3905</v>
      </c>
      <c r="B644" s="2">
        <v>56017</v>
      </c>
      <c r="C644" s="2">
        <v>69170</v>
      </c>
      <c r="D644" s="2" t="s">
        <v>3906</v>
      </c>
      <c r="E644" s="2" t="s">
        <v>3907</v>
      </c>
      <c r="F644" s="2" t="s">
        <v>3908</v>
      </c>
      <c r="G644" s="2">
        <v>7.2777124881744397</v>
      </c>
      <c r="H644" s="2">
        <v>17.5</v>
      </c>
      <c r="I644" s="2" t="s">
        <v>947</v>
      </c>
      <c r="J644" s="2">
        <v>0.31495587998224112</v>
      </c>
      <c r="K644" s="2">
        <v>74</v>
      </c>
      <c r="L644" s="2">
        <v>6.0098876608218887E-3</v>
      </c>
      <c r="M644" s="2">
        <v>0.40852469000000002</v>
      </c>
      <c r="N644" s="2">
        <v>-0.10796547631533705</v>
      </c>
      <c r="O644" s="2">
        <v>0.59959586262330045</v>
      </c>
    </row>
    <row r="645" spans="1:15" x14ac:dyDescent="0.2">
      <c r="A645" s="2" t="s">
        <v>6048</v>
      </c>
      <c r="B645" s="2">
        <v>16012</v>
      </c>
      <c r="C645" s="2">
        <v>1641</v>
      </c>
      <c r="D645" s="2" t="s">
        <v>6049</v>
      </c>
      <c r="E645" s="2" t="s">
        <v>6050</v>
      </c>
      <c r="F645" s="2" t="s">
        <v>6051</v>
      </c>
      <c r="G645" s="2">
        <v>7.1635000348091102</v>
      </c>
      <c r="H645" s="2">
        <v>29.8</v>
      </c>
      <c r="I645" s="2" t="s">
        <v>6052</v>
      </c>
      <c r="J645" s="2">
        <v>0.314741471514768</v>
      </c>
      <c r="K645" s="2">
        <v>74</v>
      </c>
      <c r="L645" s="2">
        <v>6.0467397772949738E-3</v>
      </c>
      <c r="M645" s="2">
        <v>0.37188025000000002</v>
      </c>
      <c r="N645" s="2">
        <v>0.36234965640112704</v>
      </c>
      <c r="O645" s="2">
        <v>6.8888898365363493E-2</v>
      </c>
    </row>
    <row r="646" spans="1:15" x14ac:dyDescent="0.2">
      <c r="A646" s="2" t="s">
        <v>10554</v>
      </c>
      <c r="B646" s="2">
        <v>11444</v>
      </c>
      <c r="C646" s="2">
        <v>595</v>
      </c>
      <c r="D646" s="2" t="s">
        <v>10555</v>
      </c>
      <c r="E646" s="2" t="s">
        <v>10556</v>
      </c>
      <c r="F646" s="2" t="s">
        <v>10557</v>
      </c>
      <c r="G646" s="2">
        <v>7.08179998993874</v>
      </c>
      <c r="H646" s="2">
        <v>13.2</v>
      </c>
      <c r="I646" s="2" t="s">
        <v>9307</v>
      </c>
      <c r="J646" s="2">
        <v>0.31449917714037351</v>
      </c>
      <c r="K646" s="2">
        <v>74</v>
      </c>
      <c r="L646" s="2">
        <v>6.0886230728378621E-3</v>
      </c>
      <c r="M646" s="2">
        <v>0.30296571</v>
      </c>
      <c r="N646" s="2">
        <v>-0.26635049491425977</v>
      </c>
      <c r="O646" s="2">
        <v>0.18842905985910591</v>
      </c>
    </row>
    <row r="647" spans="1:15" x14ac:dyDescent="0.2">
      <c r="A647" s="2" t="s">
        <v>3316</v>
      </c>
      <c r="B647" s="2">
        <v>56208</v>
      </c>
      <c r="C647" s="2">
        <v>2794</v>
      </c>
      <c r="D647" s="2" t="s">
        <v>3317</v>
      </c>
      <c r="E647" s="2" t="s">
        <v>3318</v>
      </c>
      <c r="F647" s="2" t="s">
        <v>3319</v>
      </c>
      <c r="G647" s="2">
        <v>12.6634999990463</v>
      </c>
      <c r="H647" s="2">
        <v>10.5</v>
      </c>
      <c r="I647" s="2" t="s">
        <v>83</v>
      </c>
      <c r="J647" s="2">
        <v>0.31394364535574282</v>
      </c>
      <c r="K647" s="2">
        <v>74</v>
      </c>
      <c r="L647" s="2">
        <v>6.1856137840645697E-3</v>
      </c>
      <c r="M647" s="2">
        <v>0.41934614999999997</v>
      </c>
      <c r="N647" s="2">
        <v>0.34845080530583467</v>
      </c>
      <c r="O647" s="2">
        <v>8.1067659771935086E-2</v>
      </c>
    </row>
    <row r="648" spans="1:15" x14ac:dyDescent="0.2">
      <c r="A648" s="2" t="s">
        <v>4686</v>
      </c>
      <c r="B648" s="2">
        <v>72373</v>
      </c>
      <c r="C648" s="2">
        <v>4150</v>
      </c>
      <c r="D648" s="2" t="s">
        <v>4687</v>
      </c>
      <c r="E648" s="2" t="s">
        <v>4688</v>
      </c>
      <c r="F648" s="2" t="s">
        <v>4689</v>
      </c>
      <c r="G648" s="2">
        <v>8.2067750155925694</v>
      </c>
      <c r="H648" s="2">
        <v>11.9</v>
      </c>
      <c r="I648" s="2" t="s">
        <v>133</v>
      </c>
      <c r="J648" s="2">
        <v>0.31383034963675621</v>
      </c>
      <c r="K648" s="2">
        <v>74</v>
      </c>
      <c r="L648" s="2">
        <v>6.2055594781549317E-3</v>
      </c>
      <c r="M648" s="2">
        <v>0.39305335000000002</v>
      </c>
      <c r="N648" s="2">
        <v>-0.39944503353926419</v>
      </c>
      <c r="O648" s="2">
        <v>4.3212321347097411E-2</v>
      </c>
    </row>
    <row r="649" spans="1:15" x14ac:dyDescent="0.2">
      <c r="A649" s="2" t="s">
        <v>9725</v>
      </c>
      <c r="B649" s="2">
        <v>235180</v>
      </c>
      <c r="C649" s="2">
        <v>21063</v>
      </c>
      <c r="D649" s="2" t="s">
        <v>9726</v>
      </c>
      <c r="E649" s="2" t="s">
        <v>9727</v>
      </c>
      <c r="F649" s="2" t="s">
        <v>9728</v>
      </c>
      <c r="G649" s="2">
        <v>12.967562496662101</v>
      </c>
      <c r="H649" s="2">
        <v>11.4</v>
      </c>
      <c r="I649" s="2" t="s">
        <v>1401</v>
      </c>
      <c r="J649" s="2">
        <v>0.31372707987221499</v>
      </c>
      <c r="K649" s="2">
        <v>74</v>
      </c>
      <c r="L649" s="2">
        <v>6.223789156158066E-3</v>
      </c>
      <c r="M649" s="2">
        <v>0.31808628999999999</v>
      </c>
      <c r="N649" s="2">
        <v>-4.9054585261050249E-2</v>
      </c>
      <c r="O649" s="2">
        <v>0.81190313871313813</v>
      </c>
    </row>
    <row r="650" spans="1:15" x14ac:dyDescent="0.2">
      <c r="A650" s="2" t="s">
        <v>3940</v>
      </c>
      <c r="B650" s="2">
        <v>232944</v>
      </c>
      <c r="C650" s="2">
        <v>57146</v>
      </c>
      <c r="D650" s="2" t="s">
        <v>3941</v>
      </c>
      <c r="E650" s="2" t="s">
        <v>3942</v>
      </c>
      <c r="F650" s="2" t="s">
        <v>3943</v>
      </c>
      <c r="G650" s="2">
        <v>7.9293625295162196</v>
      </c>
      <c r="H650" s="2">
        <v>8.1</v>
      </c>
      <c r="I650" s="2" t="s">
        <v>3944</v>
      </c>
      <c r="J650" s="2">
        <v>0.31359584228087106</v>
      </c>
      <c r="K650" s="2">
        <v>74</v>
      </c>
      <c r="L650" s="2">
        <v>6.247023513144212E-3</v>
      </c>
      <c r="M650" s="2">
        <v>0.40776886000000001</v>
      </c>
      <c r="N650" s="2">
        <v>-8.1935892219853423E-2</v>
      </c>
      <c r="O650" s="2">
        <v>0.69069253969032096</v>
      </c>
    </row>
    <row r="651" spans="1:15" x14ac:dyDescent="0.2">
      <c r="A651" s="2" t="s">
        <v>7101</v>
      </c>
      <c r="B651" s="2">
        <v>68728</v>
      </c>
      <c r="C651" s="2">
        <v>18648</v>
      </c>
      <c r="D651" s="2" t="s">
        <v>7102</v>
      </c>
      <c r="E651" s="2" t="s">
        <v>7103</v>
      </c>
      <c r="F651" s="2" t="s">
        <v>7104</v>
      </c>
      <c r="G651" s="2">
        <v>10.991237497329699</v>
      </c>
      <c r="H651" s="2">
        <v>9.6999999999999993</v>
      </c>
      <c r="I651" s="2" t="s">
        <v>354</v>
      </c>
      <c r="J651" s="2">
        <v>0.31313812949237796</v>
      </c>
      <c r="K651" s="2">
        <v>74</v>
      </c>
      <c r="L651" s="2">
        <v>6.3286526809849253E-3</v>
      </c>
      <c r="M651" s="2">
        <v>0.35659749000000002</v>
      </c>
      <c r="N651" s="2">
        <v>0.31791655157758486</v>
      </c>
      <c r="O651" s="2">
        <v>0.11348615260590345</v>
      </c>
    </row>
    <row r="652" spans="1:15" x14ac:dyDescent="0.2">
      <c r="A652" s="2" t="s">
        <v>3040</v>
      </c>
      <c r="B652" s="2">
        <v>57278</v>
      </c>
      <c r="C652" s="2">
        <v>21149</v>
      </c>
      <c r="D652" s="2" t="s">
        <v>3041</v>
      </c>
      <c r="E652" s="2" t="s">
        <v>3042</v>
      </c>
      <c r="F652" s="2" t="s">
        <v>3043</v>
      </c>
      <c r="G652" s="2">
        <v>7.6491500139236503</v>
      </c>
      <c r="H652" s="2">
        <v>9</v>
      </c>
      <c r="I652" s="2" t="s">
        <v>515</v>
      </c>
      <c r="J652" s="2">
        <v>0.31306203798683307</v>
      </c>
      <c r="K652" s="2">
        <v>74</v>
      </c>
      <c r="L652" s="2">
        <v>6.3423130935726935E-3</v>
      </c>
      <c r="M652" s="2">
        <v>0.42626231999999997</v>
      </c>
      <c r="N652" s="2">
        <v>0.58944333688162487</v>
      </c>
      <c r="O652" s="2">
        <v>1.5309528590894406E-3</v>
      </c>
    </row>
    <row r="653" spans="1:15" x14ac:dyDescent="0.2">
      <c r="A653" s="2" t="s">
        <v>84</v>
      </c>
      <c r="B653" s="2">
        <v>83397</v>
      </c>
      <c r="C653" s="2">
        <v>3740</v>
      </c>
      <c r="D653" s="2" t="s">
        <v>85</v>
      </c>
      <c r="E653" s="2" t="s">
        <v>86</v>
      </c>
      <c r="F653" s="2" t="s">
        <v>87</v>
      </c>
      <c r="G653" s="2">
        <v>10.9657749891281</v>
      </c>
      <c r="H653" s="2">
        <v>12.7</v>
      </c>
      <c r="I653" s="2" t="s">
        <v>88</v>
      </c>
      <c r="J653" s="2">
        <v>0.31265677730904867</v>
      </c>
      <c r="K653" s="2">
        <v>74</v>
      </c>
      <c r="L653" s="2">
        <v>6.4155037018607253E-3</v>
      </c>
      <c r="M653" s="2">
        <v>0.59698585000000004</v>
      </c>
      <c r="N653" s="2">
        <v>-2.4602761426381368E-2</v>
      </c>
      <c r="O653" s="2">
        <v>0.90503933600620956</v>
      </c>
    </row>
    <row r="654" spans="1:15" x14ac:dyDescent="0.2">
      <c r="A654" s="2" t="s">
        <v>6285</v>
      </c>
      <c r="B654" s="2">
        <v>51795</v>
      </c>
      <c r="C654" s="2">
        <v>4598</v>
      </c>
      <c r="D654" s="2" t="s">
        <v>6286</v>
      </c>
      <c r="E654" s="2" t="s">
        <v>6287</v>
      </c>
      <c r="F654" s="2" t="s">
        <v>6288</v>
      </c>
      <c r="G654" s="2">
        <v>7.7740749895572696</v>
      </c>
      <c r="H654" s="2">
        <v>7.3</v>
      </c>
      <c r="I654" s="2" t="s">
        <v>1777</v>
      </c>
      <c r="J654" s="2">
        <v>0.31256241294408521</v>
      </c>
      <c r="K654" s="2">
        <v>74</v>
      </c>
      <c r="L654" s="2">
        <v>6.4326517590613808E-3</v>
      </c>
      <c r="M654" s="2">
        <v>0.36902557000000002</v>
      </c>
      <c r="N654" s="2">
        <v>0.25675713472582562</v>
      </c>
      <c r="O654" s="2">
        <v>0.20544998746409848</v>
      </c>
    </row>
    <row r="655" spans="1:15" x14ac:dyDescent="0.2">
      <c r="A655" s="2" t="s">
        <v>5282</v>
      </c>
      <c r="B655" s="2">
        <v>215280</v>
      </c>
      <c r="C655" s="2">
        <v>86891</v>
      </c>
      <c r="D655" s="2" t="s">
        <v>5283</v>
      </c>
      <c r="E655" s="2" t="s">
        <v>5284</v>
      </c>
      <c r="F655" s="2" t="s">
        <v>5285</v>
      </c>
      <c r="G655" s="2">
        <v>7.6396499872207597</v>
      </c>
      <c r="H655" s="2">
        <v>14.2</v>
      </c>
      <c r="I655" s="2" t="s">
        <v>188</v>
      </c>
      <c r="J655" s="2">
        <v>0.31250996262476533</v>
      </c>
      <c r="K655" s="2">
        <v>74</v>
      </c>
      <c r="L655" s="2">
        <v>6.4422004571489389E-3</v>
      </c>
      <c r="M655" s="2">
        <v>0.38393345000000001</v>
      </c>
      <c r="N655" s="2">
        <v>0.49377959893116968</v>
      </c>
      <c r="O655" s="2">
        <v>1.0357442569131958E-2</v>
      </c>
    </row>
    <row r="656" spans="1:15" x14ac:dyDescent="0.2">
      <c r="A656" s="2" t="s">
        <v>3547</v>
      </c>
      <c r="B656" s="2">
        <v>16511</v>
      </c>
      <c r="C656" s="2">
        <v>201</v>
      </c>
      <c r="D656" s="2" t="s">
        <v>3548</v>
      </c>
      <c r="E656" s="2" t="s">
        <v>3549</v>
      </c>
      <c r="F656" s="2" t="s">
        <v>3550</v>
      </c>
      <c r="G656" s="2">
        <v>10.4202000021935</v>
      </c>
      <c r="H656" s="2">
        <v>15</v>
      </c>
      <c r="I656" s="2" t="s">
        <v>158</v>
      </c>
      <c r="J656" s="2">
        <v>0.31235119606710765</v>
      </c>
      <c r="K656" s="2">
        <v>74</v>
      </c>
      <c r="L656" s="2">
        <v>6.4711799116827784E-3</v>
      </c>
      <c r="M656" s="2">
        <v>0.41542519999999999</v>
      </c>
      <c r="N656" s="2">
        <v>-3.6578358415120756E-2</v>
      </c>
      <c r="O656" s="2">
        <v>0.8591943719699402</v>
      </c>
    </row>
    <row r="657" spans="1:15" x14ac:dyDescent="0.2">
      <c r="A657" s="2" t="s">
        <v>2217</v>
      </c>
      <c r="B657" s="2">
        <v>102857</v>
      </c>
      <c r="C657" s="2">
        <v>4113</v>
      </c>
      <c r="D657" s="2" t="s">
        <v>2218</v>
      </c>
      <c r="E657" s="2" t="s">
        <v>2219</v>
      </c>
      <c r="F657" s="2" t="s">
        <v>2220</v>
      </c>
      <c r="G657" s="2">
        <v>11.954674994945499</v>
      </c>
      <c r="H657" s="2">
        <v>13.1</v>
      </c>
      <c r="I657" s="2" t="s">
        <v>965</v>
      </c>
      <c r="J657" s="2">
        <v>0.31226199146495598</v>
      </c>
      <c r="K657" s="2">
        <v>74</v>
      </c>
      <c r="L657" s="2">
        <v>6.4875123146999059E-3</v>
      </c>
      <c r="M657" s="2">
        <v>0.44688215999999997</v>
      </c>
      <c r="N657" s="2">
        <v>0.41406387336367545</v>
      </c>
      <c r="O657" s="2">
        <v>3.5472717159253042E-2</v>
      </c>
    </row>
    <row r="658" spans="1:15" x14ac:dyDescent="0.2">
      <c r="A658" s="2" t="s">
        <v>8759</v>
      </c>
      <c r="B658" s="2">
        <v>215445</v>
      </c>
      <c r="C658" s="2">
        <v>49396</v>
      </c>
      <c r="D658" s="2" t="s">
        <v>8760</v>
      </c>
      <c r="E658" s="2" t="s">
        <v>8761</v>
      </c>
      <c r="F658" s="2" t="s">
        <v>8762</v>
      </c>
      <c r="G658" s="2">
        <v>8.2591999411583004</v>
      </c>
      <c r="H658" s="2">
        <v>22.3</v>
      </c>
      <c r="I658" s="2" t="s">
        <v>4779</v>
      </c>
      <c r="J658" s="2">
        <v>0.31225368610532173</v>
      </c>
      <c r="K658" s="2">
        <v>74</v>
      </c>
      <c r="L658" s="2">
        <v>6.4890347705919282E-3</v>
      </c>
      <c r="M658" s="2">
        <v>0.33120286999999998</v>
      </c>
      <c r="N658" s="2">
        <v>0.21907567918959153</v>
      </c>
      <c r="O658" s="2">
        <v>0.28225742412709098</v>
      </c>
    </row>
    <row r="659" spans="1:15" x14ac:dyDescent="0.2">
      <c r="A659" s="2" t="s">
        <v>104</v>
      </c>
      <c r="B659" s="2">
        <v>19245</v>
      </c>
      <c r="C659" s="2">
        <v>22500</v>
      </c>
      <c r="D659" s="2" t="s">
        <v>105</v>
      </c>
      <c r="E659" s="2" t="s">
        <v>106</v>
      </c>
      <c r="F659" s="2" t="s">
        <v>107</v>
      </c>
      <c r="G659" s="2">
        <v>7.9674750089645396</v>
      </c>
      <c r="H659" s="2">
        <v>86.6</v>
      </c>
      <c r="I659" s="2" t="s">
        <v>108</v>
      </c>
      <c r="J659" s="2">
        <v>0.3122222283471654</v>
      </c>
      <c r="K659" s="2">
        <v>74</v>
      </c>
      <c r="L659" s="2">
        <v>6.4948041288550584E-3</v>
      </c>
      <c r="M659" s="2">
        <v>0.59219630000000001</v>
      </c>
      <c r="N659" s="2">
        <v>0.17704125500899373</v>
      </c>
      <c r="O659" s="2">
        <v>0.38692724429914138</v>
      </c>
    </row>
    <row r="660" spans="1:15" x14ac:dyDescent="0.2">
      <c r="A660" s="2" t="s">
        <v>9299</v>
      </c>
      <c r="B660" s="2">
        <v>63913</v>
      </c>
      <c r="C660" s="2">
        <v>62170</v>
      </c>
      <c r="D660" s="2" t="s">
        <v>9300</v>
      </c>
      <c r="E660" s="2" t="s">
        <v>9301</v>
      </c>
      <c r="F660" s="2" t="s">
        <v>9302</v>
      </c>
      <c r="G660" s="2">
        <v>7.80354999303818</v>
      </c>
      <c r="H660" s="2">
        <v>15.4</v>
      </c>
      <c r="I660" s="2" t="s">
        <v>4731</v>
      </c>
      <c r="J660" s="2">
        <v>0.31217172733203435</v>
      </c>
      <c r="K660" s="2">
        <v>74</v>
      </c>
      <c r="L660" s="2">
        <v>6.5040754104681575E-3</v>
      </c>
      <c r="M660" s="2">
        <v>0.32452604000000002</v>
      </c>
      <c r="N660" s="2">
        <v>2.1494907328868992E-2</v>
      </c>
      <c r="O660" s="2">
        <v>0.91699135643161767</v>
      </c>
    </row>
    <row r="661" spans="1:15" x14ac:dyDescent="0.2">
      <c r="A661" s="2" t="s">
        <v>5747</v>
      </c>
      <c r="B661" s="2">
        <v>12808</v>
      </c>
      <c r="C661" s="2">
        <v>9058</v>
      </c>
      <c r="D661" s="2" t="s">
        <v>5748</v>
      </c>
      <c r="E661" s="2" t="s">
        <v>5749</v>
      </c>
      <c r="F661" s="2" t="s">
        <v>5750</v>
      </c>
      <c r="G661" s="2">
        <v>9.0694875240325903</v>
      </c>
      <c r="H661" s="2">
        <v>10.4</v>
      </c>
      <c r="I661" s="2" t="s">
        <v>188</v>
      </c>
      <c r="J661" s="2">
        <v>0.31211860173925415</v>
      </c>
      <c r="K661" s="2">
        <v>74</v>
      </c>
      <c r="L661" s="2">
        <v>6.5138410246565748E-3</v>
      </c>
      <c r="M661" s="2">
        <v>0.37595666</v>
      </c>
      <c r="N661" s="2">
        <v>-3.4033332789773496E-2</v>
      </c>
      <c r="O661" s="2">
        <v>0.86890515327703821</v>
      </c>
    </row>
    <row r="662" spans="1:15" x14ac:dyDescent="0.2">
      <c r="A662" s="2" t="s">
        <v>2815</v>
      </c>
      <c r="B662" s="2">
        <v>76898</v>
      </c>
      <c r="C662" s="2">
        <v>49551</v>
      </c>
      <c r="D662" s="2" t="s">
        <v>2816</v>
      </c>
      <c r="E662" s="2" t="s">
        <v>2817</v>
      </c>
      <c r="F662" s="2" t="s">
        <v>2818</v>
      </c>
      <c r="G662" s="2">
        <v>12.6803624749184</v>
      </c>
      <c r="H662" s="2">
        <v>9.3000000000000007</v>
      </c>
      <c r="I662" s="2" t="s">
        <v>2726</v>
      </c>
      <c r="J662" s="2">
        <v>0.31201793565839558</v>
      </c>
      <c r="K662" s="2">
        <v>74</v>
      </c>
      <c r="L662" s="2">
        <v>6.5323807841797255E-3</v>
      </c>
      <c r="M662" s="2">
        <v>0.43163894000000003</v>
      </c>
      <c r="N662" s="2">
        <v>-0.12670406479473881</v>
      </c>
      <c r="O662" s="2">
        <v>0.53737579729652118</v>
      </c>
    </row>
    <row r="663" spans="1:15" x14ac:dyDescent="0.2">
      <c r="A663" s="2" t="s">
        <v>8887</v>
      </c>
      <c r="B663" s="2">
        <v>81840</v>
      </c>
      <c r="C663" s="2">
        <v>56899</v>
      </c>
      <c r="D663" s="2" t="s">
        <v>8888</v>
      </c>
      <c r="E663" s="2" t="s">
        <v>8889</v>
      </c>
      <c r="F663" s="2" t="s">
        <v>8890</v>
      </c>
      <c r="G663" s="2">
        <v>8.6502250075340292</v>
      </c>
      <c r="H663" s="2">
        <v>12.7</v>
      </c>
      <c r="I663" s="2" t="s">
        <v>5921</v>
      </c>
      <c r="J663" s="2">
        <v>0.3119679835619189</v>
      </c>
      <c r="K663" s="2">
        <v>74</v>
      </c>
      <c r="L663" s="2">
        <v>6.5415976316580693E-3</v>
      </c>
      <c r="M663" s="2">
        <v>0.32976264</v>
      </c>
      <c r="N663" s="2">
        <v>0.17302585789170608</v>
      </c>
      <c r="O663" s="2">
        <v>0.39795789761440137</v>
      </c>
    </row>
    <row r="664" spans="1:15" x14ac:dyDescent="0.2">
      <c r="A664" s="2" t="s">
        <v>3078</v>
      </c>
      <c r="B664" s="2">
        <v>107951</v>
      </c>
      <c r="C664" s="2">
        <v>55566</v>
      </c>
      <c r="D664" s="2" t="s">
        <v>3079</v>
      </c>
      <c r="E664" s="2" t="s">
        <v>3080</v>
      </c>
      <c r="F664" s="2" t="s">
        <v>3081</v>
      </c>
      <c r="G664" s="2">
        <v>9.0832500100135807</v>
      </c>
      <c r="H664" s="2">
        <v>16</v>
      </c>
      <c r="I664" s="2" t="s">
        <v>240</v>
      </c>
      <c r="J664" s="2">
        <v>0.31196232287702946</v>
      </c>
      <c r="K664" s="2">
        <v>74</v>
      </c>
      <c r="L664" s="2">
        <v>6.5426428230976885E-3</v>
      </c>
      <c r="M664" s="2">
        <v>0.42491700999999998</v>
      </c>
      <c r="N664" s="2">
        <v>-6.0906836660888856E-2</v>
      </c>
      <c r="O664" s="2">
        <v>0.76756184422953078</v>
      </c>
    </row>
    <row r="665" spans="1:15" x14ac:dyDescent="0.2">
      <c r="A665" s="2" t="s">
        <v>3098</v>
      </c>
      <c r="B665" s="2">
        <v>18597</v>
      </c>
      <c r="C665" s="2">
        <v>121491</v>
      </c>
      <c r="D665" s="2" t="s">
        <v>3099</v>
      </c>
      <c r="E665" s="2" t="s">
        <v>3100</v>
      </c>
      <c r="F665" s="2" t="s">
        <v>3101</v>
      </c>
      <c r="G665" s="2">
        <v>12.518599998951</v>
      </c>
      <c r="H665" s="2">
        <v>10.9</v>
      </c>
      <c r="I665" s="2" t="s">
        <v>481</v>
      </c>
      <c r="J665" s="2">
        <v>0.31194834439772873</v>
      </c>
      <c r="K665" s="2">
        <v>74</v>
      </c>
      <c r="L665" s="2">
        <v>6.5452244417734118E-3</v>
      </c>
      <c r="M665" s="2">
        <v>0.42455199999999998</v>
      </c>
      <c r="N665" s="2">
        <v>0.41930295305396298</v>
      </c>
      <c r="O665" s="2">
        <v>3.2985183786698791E-2</v>
      </c>
    </row>
    <row r="666" spans="1:15" x14ac:dyDescent="0.2">
      <c r="A666" s="2" t="s">
        <v>3233</v>
      </c>
      <c r="B666" s="2">
        <v>14559</v>
      </c>
      <c r="C666" s="2"/>
      <c r="D666" s="2" t="s">
        <v>3234</v>
      </c>
      <c r="E666" s="2" t="s">
        <v>3235</v>
      </c>
      <c r="F666" s="2" t="s">
        <v>3236</v>
      </c>
      <c r="G666" s="2">
        <v>11.036287498474101</v>
      </c>
      <c r="H666" s="2">
        <v>12.5</v>
      </c>
      <c r="I666" s="2" t="s">
        <v>3237</v>
      </c>
      <c r="J666" s="2">
        <v>0.31192999314171782</v>
      </c>
      <c r="K666" s="2">
        <v>74</v>
      </c>
      <c r="L666" s="2">
        <v>6.5486150007032506E-3</v>
      </c>
      <c r="M666" s="2">
        <v>0.42163455999999999</v>
      </c>
      <c r="N666" s="2">
        <v>0.11437125138894455</v>
      </c>
      <c r="O666" s="2">
        <v>0.57798483265898137</v>
      </c>
    </row>
    <row r="667" spans="1:15" x14ac:dyDescent="0.2">
      <c r="A667" s="2" t="s">
        <v>264</v>
      </c>
      <c r="B667" s="2">
        <v>12306</v>
      </c>
      <c r="C667" s="2">
        <v>20857</v>
      </c>
      <c r="D667" s="2" t="s">
        <v>265</v>
      </c>
      <c r="E667" s="2" t="s">
        <v>266</v>
      </c>
      <c r="F667" s="2" t="s">
        <v>267</v>
      </c>
      <c r="G667" s="2">
        <v>11.8921125173569</v>
      </c>
      <c r="H667" s="2">
        <v>9.8000000000000007</v>
      </c>
      <c r="I667" s="2" t="s">
        <v>268</v>
      </c>
      <c r="J667" s="2">
        <v>0.31185049846044599</v>
      </c>
      <c r="K667" s="2">
        <v>74</v>
      </c>
      <c r="L667" s="2">
        <v>6.5633201067052394E-3</v>
      </c>
      <c r="M667" s="2">
        <v>0.55445</v>
      </c>
      <c r="N667" s="2">
        <v>0.24839556598149662</v>
      </c>
      <c r="O667" s="2">
        <v>0.22111400324544928</v>
      </c>
    </row>
    <row r="668" spans="1:15" x14ac:dyDescent="0.2">
      <c r="A668" s="2" t="s">
        <v>7282</v>
      </c>
      <c r="B668" s="2">
        <v>68929</v>
      </c>
      <c r="C668" s="2">
        <v>11406</v>
      </c>
      <c r="D668" s="2" t="s">
        <v>7283</v>
      </c>
      <c r="E668" s="2" t="s">
        <v>7284</v>
      </c>
      <c r="F668" s="2" t="s">
        <v>7285</v>
      </c>
      <c r="G668" s="2">
        <v>7.91708750128746</v>
      </c>
      <c r="H668" s="2">
        <v>10.199999999999999</v>
      </c>
      <c r="I668" s="2" t="s">
        <v>273</v>
      </c>
      <c r="J668" s="2">
        <v>0.31182119185931662</v>
      </c>
      <c r="K668" s="2">
        <v>74</v>
      </c>
      <c r="L668" s="2">
        <v>6.5687485914784904E-3</v>
      </c>
      <c r="M668" s="2">
        <v>0.35391493000000002</v>
      </c>
      <c r="N668" s="2">
        <v>-0.15976724358989852</v>
      </c>
      <c r="O668" s="2">
        <v>0.4356155521177848</v>
      </c>
    </row>
    <row r="669" spans="1:15" x14ac:dyDescent="0.2">
      <c r="A669" s="2" t="s">
        <v>678</v>
      </c>
      <c r="B669" s="2">
        <v>18709</v>
      </c>
      <c r="C669" s="2">
        <v>3687</v>
      </c>
      <c r="D669" s="2" t="s">
        <v>679</v>
      </c>
      <c r="E669" s="2" t="s">
        <v>680</v>
      </c>
      <c r="F669" s="2" t="s">
        <v>681</v>
      </c>
      <c r="G669" s="2">
        <v>9.3983625292778008</v>
      </c>
      <c r="H669" s="2">
        <v>10.5</v>
      </c>
      <c r="I669" s="2" t="s">
        <v>278</v>
      </c>
      <c r="J669" s="2">
        <v>0.3116047414441212</v>
      </c>
      <c r="K669" s="2">
        <v>74</v>
      </c>
      <c r="L669" s="2">
        <v>6.6089636492820958E-3</v>
      </c>
      <c r="M669" s="2">
        <v>0.50837571000000004</v>
      </c>
      <c r="N669" s="2">
        <v>3.1743552520236383E-2</v>
      </c>
      <c r="O669" s="2">
        <v>0.87765790795886467</v>
      </c>
    </row>
    <row r="670" spans="1:15" x14ac:dyDescent="0.2">
      <c r="A670" s="2" t="s">
        <v>2994</v>
      </c>
      <c r="B670" s="2">
        <v>66500</v>
      </c>
      <c r="C670" s="2">
        <v>11332</v>
      </c>
      <c r="D670" s="2" t="s">
        <v>2995</v>
      </c>
      <c r="E670" s="2" t="s">
        <v>2996</v>
      </c>
      <c r="F670" s="2" t="s">
        <v>2997</v>
      </c>
      <c r="G670" s="2">
        <v>7.7431624948978399</v>
      </c>
      <c r="H670" s="2">
        <v>44.7</v>
      </c>
      <c r="I670" s="2" t="s">
        <v>2998</v>
      </c>
      <c r="J670" s="2">
        <v>0.31145622671744788</v>
      </c>
      <c r="K670" s="2">
        <v>74</v>
      </c>
      <c r="L670" s="2">
        <v>6.6366811260345493E-3</v>
      </c>
      <c r="M670" s="2">
        <v>0.42692409999999997</v>
      </c>
      <c r="N670" s="2">
        <v>4.499148224986433E-2</v>
      </c>
      <c r="O670" s="2">
        <v>0.82724223107595263</v>
      </c>
    </row>
    <row r="671" spans="1:15" x14ac:dyDescent="0.2">
      <c r="A671" s="2" t="s">
        <v>10240</v>
      </c>
      <c r="B671" s="2">
        <v>66673</v>
      </c>
      <c r="C671" s="2">
        <v>8986</v>
      </c>
      <c r="D671" s="2" t="s">
        <v>10241</v>
      </c>
      <c r="E671" s="2" t="s">
        <v>10242</v>
      </c>
      <c r="F671" s="2" t="s">
        <v>10243</v>
      </c>
      <c r="G671" s="2">
        <v>8.27355000376701</v>
      </c>
      <c r="H671" s="2">
        <v>18.100000000000001</v>
      </c>
      <c r="I671" s="2" t="s">
        <v>566</v>
      </c>
      <c r="J671" s="2">
        <v>0.31138294153284529</v>
      </c>
      <c r="K671" s="2">
        <v>74</v>
      </c>
      <c r="L671" s="2">
        <v>6.6503958497741156E-3</v>
      </c>
      <c r="M671" s="2">
        <v>0.30931894999999998</v>
      </c>
      <c r="N671" s="2">
        <v>-0.1658810211249114</v>
      </c>
      <c r="O671" s="2">
        <v>0.41801752964764394</v>
      </c>
    </row>
    <row r="672" spans="1:15" x14ac:dyDescent="0.2">
      <c r="A672" s="2" t="s">
        <v>7949</v>
      </c>
      <c r="B672" s="2">
        <v>54723</v>
      </c>
      <c r="C672" s="2">
        <v>40813</v>
      </c>
      <c r="D672" s="2" t="s">
        <v>7950</v>
      </c>
      <c r="E672" s="2" t="s">
        <v>7951</v>
      </c>
      <c r="F672" s="2" t="s">
        <v>7952</v>
      </c>
      <c r="G672" s="2">
        <v>10.1533000230789</v>
      </c>
      <c r="H672" s="2">
        <v>11.2</v>
      </c>
      <c r="I672" s="2" t="s">
        <v>2151</v>
      </c>
      <c r="J672" s="2">
        <v>0.3113431865988085</v>
      </c>
      <c r="K672" s="2">
        <v>74</v>
      </c>
      <c r="L672" s="2">
        <v>6.6578460261170758E-3</v>
      </c>
      <c r="M672" s="2">
        <v>0.34376227999999998</v>
      </c>
      <c r="N672" s="2">
        <v>-0.6322375125374341</v>
      </c>
      <c r="O672" s="2">
        <v>5.2997554199151376E-4</v>
      </c>
    </row>
    <row r="673" spans="1:15" x14ac:dyDescent="0.2">
      <c r="A673" s="2" t="s">
        <v>9533</v>
      </c>
      <c r="B673" s="2">
        <v>22791</v>
      </c>
      <c r="C673" s="2">
        <v>31656</v>
      </c>
      <c r="D673" s="2" t="s">
        <v>9534</v>
      </c>
      <c r="E673" s="2" t="s">
        <v>9535</v>
      </c>
      <c r="F673" s="2" t="s">
        <v>9536</v>
      </c>
      <c r="G673" s="2">
        <v>10.124050009250601</v>
      </c>
      <c r="H673" s="2">
        <v>22.4</v>
      </c>
      <c r="I673" s="2" t="s">
        <v>7265</v>
      </c>
      <c r="J673" s="2">
        <v>0.3112152735181114</v>
      </c>
      <c r="K673" s="2">
        <v>74</v>
      </c>
      <c r="L673" s="2">
        <v>6.6818668133001857E-3</v>
      </c>
      <c r="M673" s="2">
        <v>0.32083218000000002</v>
      </c>
      <c r="N673" s="2">
        <v>-0.33045851011600286</v>
      </c>
      <c r="O673" s="2">
        <v>9.9180244033152121E-2</v>
      </c>
    </row>
    <row r="674" spans="1:15" x14ac:dyDescent="0.2">
      <c r="A674" s="2" t="s">
        <v>3389</v>
      </c>
      <c r="B674" s="2">
        <v>22201</v>
      </c>
      <c r="C674" s="2">
        <v>22002</v>
      </c>
      <c r="D674" s="2" t="s">
        <v>3390</v>
      </c>
      <c r="E674" s="2" t="s">
        <v>3391</v>
      </c>
      <c r="F674" s="2" t="s">
        <v>3392</v>
      </c>
      <c r="G674" s="2">
        <v>14.225525021553</v>
      </c>
      <c r="H674" s="2">
        <v>11.6</v>
      </c>
      <c r="I674" s="2" t="s">
        <v>759</v>
      </c>
      <c r="J674" s="2">
        <v>0.31105100659877732</v>
      </c>
      <c r="K674" s="2">
        <v>74</v>
      </c>
      <c r="L674" s="2">
        <v>6.7128256201018921E-3</v>
      </c>
      <c r="M674" s="2">
        <v>0.41785946000000002</v>
      </c>
      <c r="N674" s="2">
        <v>-0.41072798491822687</v>
      </c>
      <c r="O674" s="2">
        <v>3.7133087355290653E-2</v>
      </c>
    </row>
    <row r="675" spans="1:15" x14ac:dyDescent="0.2">
      <c r="A675" s="2" t="s">
        <v>6448</v>
      </c>
      <c r="B675" s="2">
        <v>20167</v>
      </c>
      <c r="C675" s="2">
        <v>32180</v>
      </c>
      <c r="D675" s="2" t="s">
        <v>6449</v>
      </c>
      <c r="E675" s="2" t="s">
        <v>6450</v>
      </c>
      <c r="F675" s="2" t="s">
        <v>6451</v>
      </c>
      <c r="G675" s="2">
        <v>11.052174973487899</v>
      </c>
      <c r="H675" s="2">
        <v>38.700000000000003</v>
      </c>
      <c r="I675" s="2" t="s">
        <v>6091</v>
      </c>
      <c r="J675" s="2">
        <v>0.31092770081767179</v>
      </c>
      <c r="K675" s="2">
        <v>74</v>
      </c>
      <c r="L675" s="2">
        <v>6.736146966151102E-3</v>
      </c>
      <c r="M675" s="2">
        <v>0.36647836</v>
      </c>
      <c r="N675" s="2">
        <v>0.28310651624730482</v>
      </c>
      <c r="O675" s="2">
        <v>0.16108444465271754</v>
      </c>
    </row>
    <row r="676" spans="1:15" x14ac:dyDescent="0.2">
      <c r="A676" s="2" t="s">
        <v>2449</v>
      </c>
      <c r="B676" s="2">
        <v>50780</v>
      </c>
      <c r="C676" s="2">
        <v>32440</v>
      </c>
      <c r="D676" s="2" t="s">
        <v>2450</v>
      </c>
      <c r="E676" s="2" t="s">
        <v>2451</v>
      </c>
      <c r="F676" s="2" t="s">
        <v>2452</v>
      </c>
      <c r="G676" s="2">
        <v>7.0484374880790703</v>
      </c>
      <c r="H676" s="2">
        <v>14</v>
      </c>
      <c r="I676" s="2" t="s">
        <v>273</v>
      </c>
      <c r="J676" s="2">
        <v>0.31077709934969239</v>
      </c>
      <c r="K676" s="2">
        <v>74</v>
      </c>
      <c r="L676" s="2">
        <v>6.7647269368587004E-3</v>
      </c>
      <c r="M676" s="2">
        <v>0.44125491</v>
      </c>
      <c r="N676" s="2">
        <v>3.8004746546917455E-2</v>
      </c>
      <c r="O676" s="2">
        <v>0.85376046902597325</v>
      </c>
    </row>
    <row r="677" spans="1:15" x14ac:dyDescent="0.2">
      <c r="A677" s="2" t="s">
        <v>4678</v>
      </c>
      <c r="B677" s="2">
        <v>56401</v>
      </c>
      <c r="C677" s="2">
        <v>10509</v>
      </c>
      <c r="D677" s="2" t="s">
        <v>4679</v>
      </c>
      <c r="E677" s="2" t="s">
        <v>4680</v>
      </c>
      <c r="F677" s="2" t="s">
        <v>4681</v>
      </c>
      <c r="G677" s="2">
        <v>7.25405000448227</v>
      </c>
      <c r="H677" s="2">
        <v>15.1</v>
      </c>
      <c r="I677" s="2" t="s">
        <v>249</v>
      </c>
      <c r="J677" s="2">
        <v>0.31062384765648587</v>
      </c>
      <c r="K677" s="2">
        <v>74</v>
      </c>
      <c r="L677" s="2">
        <v>6.7939186175649535E-3</v>
      </c>
      <c r="M677" s="2">
        <v>0.39354717</v>
      </c>
      <c r="N677" s="2">
        <v>0</v>
      </c>
      <c r="O677" s="2">
        <v>1</v>
      </c>
    </row>
    <row r="678" spans="1:15" x14ac:dyDescent="0.2">
      <c r="A678" s="2" t="s">
        <v>7479</v>
      </c>
      <c r="B678" s="2">
        <v>20273</v>
      </c>
      <c r="C678" s="2">
        <v>7927</v>
      </c>
      <c r="D678" s="2" t="s">
        <v>7480</v>
      </c>
      <c r="E678" s="2" t="s">
        <v>7481</v>
      </c>
      <c r="F678" s="2" t="s">
        <v>7482</v>
      </c>
      <c r="G678" s="2">
        <v>8.3210375130176502</v>
      </c>
      <c r="H678" s="2">
        <v>15.5</v>
      </c>
      <c r="I678" s="2" t="s">
        <v>7483</v>
      </c>
      <c r="J678" s="2">
        <v>0.3104735875151165</v>
      </c>
      <c r="K678" s="2">
        <v>74</v>
      </c>
      <c r="L678" s="2">
        <v>6.8226473194035187E-3</v>
      </c>
      <c r="M678" s="2">
        <v>0.35039873999999999</v>
      </c>
      <c r="N678" s="2">
        <v>-0.20402121537762519</v>
      </c>
      <c r="O678" s="2">
        <v>0.31745041683487296</v>
      </c>
    </row>
    <row r="679" spans="1:15" x14ac:dyDescent="0.2">
      <c r="A679" s="2" t="s">
        <v>2177</v>
      </c>
      <c r="B679" s="2">
        <v>19305</v>
      </c>
      <c r="C679" s="2">
        <v>270</v>
      </c>
      <c r="D679" s="2" t="s">
        <v>2178</v>
      </c>
      <c r="E679" s="2" t="s">
        <v>2179</v>
      </c>
      <c r="F679" s="2" t="s">
        <v>2180</v>
      </c>
      <c r="G679" s="2">
        <v>9.4168125391006505</v>
      </c>
      <c r="H679" s="2">
        <v>13.4</v>
      </c>
      <c r="I679" s="2" t="s">
        <v>2181</v>
      </c>
      <c r="J679" s="2">
        <v>0.31044525055223648</v>
      </c>
      <c r="K679" s="2">
        <v>74</v>
      </c>
      <c r="L679" s="2">
        <v>6.8280770359829823E-3</v>
      </c>
      <c r="M679" s="2">
        <v>0.44765192999999998</v>
      </c>
      <c r="N679" s="2">
        <v>-0.13294699365808671</v>
      </c>
      <c r="O679" s="2">
        <v>0.51734510129003319</v>
      </c>
    </row>
    <row r="680" spans="1:15" x14ac:dyDescent="0.2">
      <c r="A680" s="2" t="s">
        <v>164</v>
      </c>
      <c r="B680" s="2">
        <v>14164</v>
      </c>
      <c r="C680" s="2">
        <v>625</v>
      </c>
      <c r="D680" s="2" t="s">
        <v>165</v>
      </c>
      <c r="E680" s="2" t="s">
        <v>166</v>
      </c>
      <c r="F680" s="2" t="s">
        <v>167</v>
      </c>
      <c r="G680" s="2">
        <v>10.8508375406265</v>
      </c>
      <c r="H680" s="2">
        <v>73.7</v>
      </c>
      <c r="I680" s="2" t="s">
        <v>168</v>
      </c>
      <c r="J680" s="2">
        <v>0.31035397725025859</v>
      </c>
      <c r="K680" s="2">
        <v>74</v>
      </c>
      <c r="L680" s="2">
        <v>6.8455918272525285E-3</v>
      </c>
      <c r="M680" s="2">
        <v>0.57688028999999996</v>
      </c>
      <c r="N680" s="2">
        <v>0.50746645369030274</v>
      </c>
      <c r="O680" s="2">
        <v>8.138766855633861E-3</v>
      </c>
    </row>
    <row r="681" spans="1:15" x14ac:dyDescent="0.2">
      <c r="A681" s="2" t="s">
        <v>4388</v>
      </c>
      <c r="B681" s="2">
        <v>63828</v>
      </c>
      <c r="C681" s="2">
        <v>23336</v>
      </c>
      <c r="D681" s="2" t="s">
        <v>4389</v>
      </c>
      <c r="E681" s="2" t="s">
        <v>4390</v>
      </c>
      <c r="F681" s="2" t="s">
        <v>4391</v>
      </c>
      <c r="G681" s="2">
        <v>11.0997749567032</v>
      </c>
      <c r="H681" s="2">
        <v>9.6</v>
      </c>
      <c r="I681" s="2" t="s">
        <v>2151</v>
      </c>
      <c r="J681" s="2">
        <v>0.31023731356857376</v>
      </c>
      <c r="K681" s="2">
        <v>74</v>
      </c>
      <c r="L681" s="2">
        <v>6.8680360427084697E-3</v>
      </c>
      <c r="M681" s="2">
        <v>0.39891335</v>
      </c>
      <c r="N681" s="2">
        <v>0.13568033439408397</v>
      </c>
      <c r="O681" s="2">
        <v>0.5086905225203211</v>
      </c>
    </row>
    <row r="682" spans="1:15" x14ac:dyDescent="0.2">
      <c r="A682" s="2" t="s">
        <v>241</v>
      </c>
      <c r="B682" s="2">
        <v>329941</v>
      </c>
      <c r="C682" s="2">
        <v>55879</v>
      </c>
      <c r="D682" s="2" t="s">
        <v>242</v>
      </c>
      <c r="E682" s="2" t="s">
        <v>243</v>
      </c>
      <c r="F682" s="2" t="s">
        <v>244</v>
      </c>
      <c r="G682" s="2">
        <v>8.5493375182151805</v>
      </c>
      <c r="H682" s="2">
        <v>11.7</v>
      </c>
      <c r="I682" s="2" t="s">
        <v>178</v>
      </c>
      <c r="J682" s="2">
        <v>0.30956398648173034</v>
      </c>
      <c r="K682" s="2">
        <v>74</v>
      </c>
      <c r="L682" s="2">
        <v>6.9988343273355014E-3</v>
      </c>
      <c r="M682" s="2">
        <v>0.56137862999999999</v>
      </c>
      <c r="N682" s="2">
        <v>9.6254199682110714E-2</v>
      </c>
      <c r="O682" s="2">
        <v>0.63996159104825678</v>
      </c>
    </row>
    <row r="683" spans="1:15" x14ac:dyDescent="0.2">
      <c r="A683" s="2" t="s">
        <v>9303</v>
      </c>
      <c r="B683" s="2">
        <v>17342</v>
      </c>
      <c r="C683" s="2">
        <v>4892</v>
      </c>
      <c r="D683" s="2" t="s">
        <v>9304</v>
      </c>
      <c r="E683" s="2" t="s">
        <v>9305</v>
      </c>
      <c r="F683" s="2" t="s">
        <v>9306</v>
      </c>
      <c r="G683" s="2">
        <v>7.0540374875068697</v>
      </c>
      <c r="H683" s="2">
        <v>9.6</v>
      </c>
      <c r="I683" s="2" t="s">
        <v>9307</v>
      </c>
      <c r="J683" s="2">
        <v>0.30936385553438872</v>
      </c>
      <c r="K683" s="2">
        <v>74</v>
      </c>
      <c r="L683" s="2">
        <v>7.0381282904938836E-3</v>
      </c>
      <c r="M683" s="2">
        <v>0.32452484999999998</v>
      </c>
      <c r="N683" s="2">
        <v>0.4599741775319926</v>
      </c>
      <c r="O683" s="2">
        <v>1.8063054889308372E-2</v>
      </c>
    </row>
    <row r="684" spans="1:15" x14ac:dyDescent="0.2">
      <c r="A684" s="2" t="s">
        <v>686</v>
      </c>
      <c r="B684" s="2">
        <v>18806</v>
      </c>
      <c r="C684" s="2">
        <v>55672</v>
      </c>
      <c r="D684" s="2" t="s">
        <v>687</v>
      </c>
      <c r="E684" s="2" t="s">
        <v>688</v>
      </c>
      <c r="F684" s="2" t="s">
        <v>689</v>
      </c>
      <c r="G684" s="2">
        <v>7.2136375010013598</v>
      </c>
      <c r="H684" s="2">
        <v>10.199999999999999</v>
      </c>
      <c r="I684" s="2" t="s">
        <v>690</v>
      </c>
      <c r="J684" s="2">
        <v>0.30923775620151289</v>
      </c>
      <c r="K684" s="2">
        <v>74</v>
      </c>
      <c r="L684" s="2">
        <v>7.0629856367927513E-3</v>
      </c>
      <c r="M684" s="2">
        <v>0.50732173999999997</v>
      </c>
      <c r="N684" s="2">
        <v>0.15508869269297518</v>
      </c>
      <c r="O684" s="2">
        <v>0.44934778564169986</v>
      </c>
    </row>
    <row r="685" spans="1:15" x14ac:dyDescent="0.2">
      <c r="A685" s="2" t="s">
        <v>255</v>
      </c>
      <c r="B685" s="2">
        <v>21824</v>
      </c>
      <c r="C685" s="2">
        <v>308</v>
      </c>
      <c r="D685" s="2" t="s">
        <v>256</v>
      </c>
      <c r="E685" s="2" t="s">
        <v>257</v>
      </c>
      <c r="F685" s="2" t="s">
        <v>258</v>
      </c>
      <c r="G685" s="2">
        <v>7.4962625086307497</v>
      </c>
      <c r="H685" s="2">
        <v>11.8</v>
      </c>
      <c r="I685" s="2" t="s">
        <v>188</v>
      </c>
      <c r="J685" s="2">
        <v>0.30922672089571085</v>
      </c>
      <c r="K685" s="2">
        <v>74</v>
      </c>
      <c r="L685" s="2">
        <v>7.0651646172559257E-3</v>
      </c>
      <c r="M685" s="2">
        <v>0.55894460000000001</v>
      </c>
      <c r="N685" s="2">
        <v>0.74082987139552681</v>
      </c>
      <c r="O685" s="2">
        <v>1.5025788748790347E-5</v>
      </c>
    </row>
    <row r="686" spans="1:15" x14ac:dyDescent="0.2">
      <c r="A686" s="2" t="s">
        <v>8874</v>
      </c>
      <c r="B686" s="2">
        <v>245578</v>
      </c>
      <c r="C686" s="2">
        <v>13194</v>
      </c>
      <c r="D686" s="2" t="s">
        <v>8875</v>
      </c>
      <c r="E686" s="2" t="s">
        <v>8876</v>
      </c>
      <c r="F686" s="2" t="s">
        <v>8877</v>
      </c>
      <c r="G686" s="2">
        <v>7.1051750004291501</v>
      </c>
      <c r="H686" s="2">
        <v>11.7</v>
      </c>
      <c r="I686" s="2" t="s">
        <v>3963</v>
      </c>
      <c r="J686" s="2">
        <v>0.30911690417606108</v>
      </c>
      <c r="K686" s="2">
        <v>74</v>
      </c>
      <c r="L686" s="2">
        <v>7.0868805336954388E-3</v>
      </c>
      <c r="M686" s="2">
        <v>0.32987378000000001</v>
      </c>
      <c r="N686" s="2">
        <v>-0.13575384337088581</v>
      </c>
      <c r="O686" s="2">
        <v>0.50845875615119285</v>
      </c>
    </row>
    <row r="687" spans="1:15" x14ac:dyDescent="0.2">
      <c r="A687" s="2" t="s">
        <v>1452</v>
      </c>
      <c r="B687" s="2">
        <v>269608</v>
      </c>
      <c r="C687" s="2">
        <v>10768</v>
      </c>
      <c r="D687" s="2" t="s">
        <v>1453</v>
      </c>
      <c r="E687" s="2" t="s">
        <v>1454</v>
      </c>
      <c r="F687" s="2" t="s">
        <v>1455</v>
      </c>
      <c r="G687" s="2">
        <v>8.4386000037193298</v>
      </c>
      <c r="H687" s="2">
        <v>10.1</v>
      </c>
      <c r="I687" s="2" t="s">
        <v>491</v>
      </c>
      <c r="J687" s="2">
        <v>0.30896650775145051</v>
      </c>
      <c r="K687" s="2">
        <v>74</v>
      </c>
      <c r="L687" s="2">
        <v>7.1167155390330361E-3</v>
      </c>
      <c r="M687" s="2">
        <v>0.47260001000000001</v>
      </c>
      <c r="N687" s="2">
        <v>0.53113937900518327</v>
      </c>
      <c r="O687" s="2">
        <v>5.2387818302372935E-3</v>
      </c>
    </row>
    <row r="688" spans="1:15" x14ac:dyDescent="0.2">
      <c r="A688" s="2" t="s">
        <v>387</v>
      </c>
      <c r="B688" s="2">
        <v>14176</v>
      </c>
      <c r="C688" s="2">
        <v>3283</v>
      </c>
      <c r="D688" s="2" t="s">
        <v>388</v>
      </c>
      <c r="E688" s="2" t="s">
        <v>389</v>
      </c>
      <c r="F688" s="2" t="s">
        <v>390</v>
      </c>
      <c r="G688" s="2">
        <v>7.2524999916553501</v>
      </c>
      <c r="H688" s="2">
        <v>26.9</v>
      </c>
      <c r="I688" s="2" t="s">
        <v>391</v>
      </c>
      <c r="J688" s="2">
        <v>0.30870729956979587</v>
      </c>
      <c r="K688" s="2">
        <v>74</v>
      </c>
      <c r="L688" s="2">
        <v>7.1683936485085198E-3</v>
      </c>
      <c r="M688" s="2">
        <v>0.53630882000000002</v>
      </c>
      <c r="N688" s="2">
        <v>0.10301676510916311</v>
      </c>
      <c r="O688" s="2">
        <v>0.61652156183007478</v>
      </c>
    </row>
    <row r="689" spans="1:15" x14ac:dyDescent="0.2">
      <c r="A689" s="2" t="s">
        <v>4756</v>
      </c>
      <c r="B689" s="2">
        <v>71584</v>
      </c>
      <c r="C689" s="2">
        <v>9792</v>
      </c>
      <c r="D689" s="2" t="s">
        <v>4757</v>
      </c>
      <c r="E689" s="2" t="s">
        <v>4758</v>
      </c>
      <c r="F689" s="2" t="s">
        <v>4759</v>
      </c>
      <c r="G689" s="2">
        <v>7.2422874808311501</v>
      </c>
      <c r="H689" s="2">
        <v>17.399999999999999</v>
      </c>
      <c r="I689" s="2" t="s">
        <v>4760</v>
      </c>
      <c r="J689" s="2">
        <v>0.30857737959317977</v>
      </c>
      <c r="K689" s="2">
        <v>74</v>
      </c>
      <c r="L689" s="2">
        <v>7.1944187343697674E-3</v>
      </c>
      <c r="M689" s="2">
        <v>0.39231199999999999</v>
      </c>
      <c r="N689" s="2">
        <v>2.8195912215115818E-2</v>
      </c>
      <c r="O689" s="2">
        <v>0.89124620309741798</v>
      </c>
    </row>
    <row r="690" spans="1:15" x14ac:dyDescent="0.2">
      <c r="A690" s="2" t="s">
        <v>1223</v>
      </c>
      <c r="B690" s="2">
        <v>19025</v>
      </c>
      <c r="C690" s="2">
        <v>80163</v>
      </c>
      <c r="D690" s="2" t="s">
        <v>1224</v>
      </c>
      <c r="E690" s="2" t="s">
        <v>1225</v>
      </c>
      <c r="F690" s="2" t="s">
        <v>1226</v>
      </c>
      <c r="G690" s="2">
        <v>9.6393124938011194</v>
      </c>
      <c r="H690" s="2">
        <v>10.1</v>
      </c>
      <c r="I690" s="2" t="s">
        <v>1227</v>
      </c>
      <c r="J690" s="2">
        <v>0.30840111039851931</v>
      </c>
      <c r="K690" s="2">
        <v>74</v>
      </c>
      <c r="L690" s="2">
        <v>7.229860192428994E-3</v>
      </c>
      <c r="M690" s="2">
        <v>0.48058338</v>
      </c>
      <c r="N690" s="2">
        <v>0.39088918808801726</v>
      </c>
      <c r="O690" s="2">
        <v>4.8326279872948463E-2</v>
      </c>
    </row>
    <row r="691" spans="1:15" x14ac:dyDescent="0.2">
      <c r="A691" s="2" t="s">
        <v>9262</v>
      </c>
      <c r="B691" s="2">
        <v>107527</v>
      </c>
      <c r="C691" s="2">
        <v>2860</v>
      </c>
      <c r="D691" s="2" t="s">
        <v>9263</v>
      </c>
      <c r="E691" s="2" t="s">
        <v>9264</v>
      </c>
      <c r="F691" s="2" t="s">
        <v>9265</v>
      </c>
      <c r="G691" s="2">
        <v>7.1148874878883399</v>
      </c>
      <c r="H691" s="2">
        <v>9.8000000000000007</v>
      </c>
      <c r="I691" s="2" t="s">
        <v>2093</v>
      </c>
      <c r="J691" s="2">
        <v>0.30833246765044486</v>
      </c>
      <c r="K691" s="2">
        <v>74</v>
      </c>
      <c r="L691" s="2">
        <v>7.243702983879885E-3</v>
      </c>
      <c r="M691" s="2">
        <v>0.32492275999999998</v>
      </c>
      <c r="N691" s="2">
        <v>-3.4318245756878259E-2</v>
      </c>
      <c r="O691" s="2">
        <v>0.86781709471995572</v>
      </c>
    </row>
    <row r="692" spans="1:15" x14ac:dyDescent="0.2">
      <c r="A692" s="2" t="s">
        <v>3875</v>
      </c>
      <c r="B692" s="2">
        <v>16155</v>
      </c>
      <c r="C692" s="2">
        <v>523</v>
      </c>
      <c r="D692" s="2" t="s">
        <v>3876</v>
      </c>
      <c r="E692" s="2" t="s">
        <v>3877</v>
      </c>
      <c r="F692" s="2" t="s">
        <v>3878</v>
      </c>
      <c r="G692" s="2">
        <v>7.0101625025272396</v>
      </c>
      <c r="H692" s="2">
        <v>12.2</v>
      </c>
      <c r="I692" s="2" t="s">
        <v>3879</v>
      </c>
      <c r="J692" s="2">
        <v>0.30754580090990929</v>
      </c>
      <c r="K692" s="2">
        <v>74</v>
      </c>
      <c r="L692" s="2">
        <v>7.4040051665222872E-3</v>
      </c>
      <c r="M692" s="2">
        <v>0.40921515000000003</v>
      </c>
      <c r="N692" s="2">
        <v>0.54937384270331091</v>
      </c>
      <c r="O692" s="2">
        <v>3.6503722332730248E-3</v>
      </c>
    </row>
    <row r="693" spans="1:15" x14ac:dyDescent="0.2">
      <c r="A693" s="2" t="s">
        <v>3755</v>
      </c>
      <c r="B693" s="2">
        <v>12369</v>
      </c>
      <c r="C693" s="2">
        <v>11168</v>
      </c>
      <c r="D693" s="2" t="s">
        <v>3756</v>
      </c>
      <c r="E693" s="2" t="s">
        <v>3757</v>
      </c>
      <c r="F693" s="2" t="s">
        <v>3758</v>
      </c>
      <c r="G693" s="2">
        <v>9.9411375284194907</v>
      </c>
      <c r="H693" s="2">
        <v>12.7</v>
      </c>
      <c r="I693" s="2" t="s">
        <v>759</v>
      </c>
      <c r="J693" s="2">
        <v>0.30724096764903547</v>
      </c>
      <c r="K693" s="2">
        <v>74</v>
      </c>
      <c r="L693" s="2">
        <v>7.4669493317007785E-3</v>
      </c>
      <c r="M693" s="2">
        <v>0.41117643999999998</v>
      </c>
      <c r="N693" s="2">
        <v>-0.14018942125743325</v>
      </c>
      <c r="O693" s="2">
        <v>0.4945703840428467</v>
      </c>
    </row>
    <row r="694" spans="1:15" x14ac:dyDescent="0.2">
      <c r="A694" s="2" t="s">
        <v>10605</v>
      </c>
      <c r="B694" s="2">
        <v>53420</v>
      </c>
      <c r="C694" s="2">
        <v>55722</v>
      </c>
      <c r="D694" s="2" t="s">
        <v>10606</v>
      </c>
      <c r="E694" s="2" t="s">
        <v>10607</v>
      </c>
      <c r="F694" s="2" t="s">
        <v>10608</v>
      </c>
      <c r="G694" s="2">
        <v>8.8369250059127804</v>
      </c>
      <c r="H694" s="2">
        <v>13</v>
      </c>
      <c r="I694" s="2" t="s">
        <v>273</v>
      </c>
      <c r="J694" s="2">
        <v>0.30707673774342786</v>
      </c>
      <c r="K694" s="2">
        <v>74</v>
      </c>
      <c r="L694" s="2">
        <v>7.5010538110773517E-3</v>
      </c>
      <c r="M694" s="2">
        <v>0.30178031999999999</v>
      </c>
      <c r="N694" s="2">
        <v>-0.10998402912629969</v>
      </c>
      <c r="O694" s="2">
        <v>0.59274902047393374</v>
      </c>
    </row>
    <row r="695" spans="1:15" x14ac:dyDescent="0.2">
      <c r="A695" s="2" t="s">
        <v>596</v>
      </c>
      <c r="B695" s="2">
        <v>56338</v>
      </c>
      <c r="C695" s="2">
        <v>38186</v>
      </c>
      <c r="D695" s="2" t="s">
        <v>597</v>
      </c>
      <c r="E695" s="2" t="s">
        <v>598</v>
      </c>
      <c r="F695" s="2" t="s">
        <v>599</v>
      </c>
      <c r="G695" s="2">
        <v>9.4519499778747598</v>
      </c>
      <c r="H695" s="2">
        <v>10.3</v>
      </c>
      <c r="I695" s="2" t="s">
        <v>600</v>
      </c>
      <c r="J695" s="2">
        <v>0.30701180890396373</v>
      </c>
      <c r="K695" s="2">
        <v>74</v>
      </c>
      <c r="L695" s="2">
        <v>7.5145745619280557E-3</v>
      </c>
      <c r="M695" s="2">
        <v>0.51511101999999998</v>
      </c>
      <c r="N695" s="2">
        <v>0.46708584302682038</v>
      </c>
      <c r="O695" s="2">
        <v>1.6139844421032112E-2</v>
      </c>
    </row>
    <row r="696" spans="1:15" x14ac:dyDescent="0.2">
      <c r="A696" s="2" t="s">
        <v>8643</v>
      </c>
      <c r="B696" s="2">
        <v>107260</v>
      </c>
      <c r="C696" s="2">
        <v>9772</v>
      </c>
      <c r="D696" s="2" t="s">
        <v>8644</v>
      </c>
      <c r="E696" s="2" t="s">
        <v>8645</v>
      </c>
      <c r="F696" s="2" t="s">
        <v>8646</v>
      </c>
      <c r="G696" s="2">
        <v>10.681662499904601</v>
      </c>
      <c r="H696" s="2">
        <v>15.1</v>
      </c>
      <c r="I696" s="2" t="s">
        <v>8647</v>
      </c>
      <c r="J696" s="2">
        <v>0.30677921836740768</v>
      </c>
      <c r="K696" s="2">
        <v>74</v>
      </c>
      <c r="L696" s="2">
        <v>7.5631837314764638E-3</v>
      </c>
      <c r="M696" s="2">
        <v>0.33281006000000002</v>
      </c>
      <c r="N696" s="2">
        <v>-0.13485747183552274</v>
      </c>
      <c r="O696" s="2">
        <v>0.51128845719655103</v>
      </c>
    </row>
    <row r="697" spans="1:15" x14ac:dyDescent="0.2">
      <c r="A697" s="2" t="s">
        <v>7541</v>
      </c>
      <c r="B697" s="2">
        <v>70767</v>
      </c>
      <c r="C697" s="2">
        <v>3447</v>
      </c>
      <c r="D697" s="2" t="s">
        <v>7542</v>
      </c>
      <c r="E697" s="2" t="s">
        <v>7543</v>
      </c>
      <c r="F697" s="2" t="s">
        <v>7544</v>
      </c>
      <c r="G697" s="2">
        <v>11.666474974155401</v>
      </c>
      <c r="H697" s="2">
        <v>9.4</v>
      </c>
      <c r="I697" s="2" t="s">
        <v>2831</v>
      </c>
      <c r="J697" s="2">
        <v>0.30654161544222008</v>
      </c>
      <c r="K697" s="2">
        <v>74</v>
      </c>
      <c r="L697" s="2">
        <v>7.6131233728322645E-3</v>
      </c>
      <c r="M697" s="2">
        <v>0.34952451000000001</v>
      </c>
      <c r="N697" s="2">
        <v>-0.17822199956807416</v>
      </c>
      <c r="O697" s="2">
        <v>0.38371718314972669</v>
      </c>
    </row>
    <row r="698" spans="1:15" x14ac:dyDescent="0.2">
      <c r="A698" s="2" t="s">
        <v>6368</v>
      </c>
      <c r="B698" s="2">
        <v>382034</v>
      </c>
      <c r="C698" s="2">
        <v>40964</v>
      </c>
      <c r="D698" s="2" t="s">
        <v>6369</v>
      </c>
      <c r="E698" s="2" t="s">
        <v>6370</v>
      </c>
      <c r="F698" s="2" t="s">
        <v>6371</v>
      </c>
      <c r="G698" s="2">
        <v>11.5126375079155</v>
      </c>
      <c r="H698" s="2">
        <v>10.8</v>
      </c>
      <c r="I698" s="2" t="s">
        <v>2831</v>
      </c>
      <c r="J698" s="2">
        <v>0.30645993488782786</v>
      </c>
      <c r="K698" s="2">
        <v>74</v>
      </c>
      <c r="L698" s="2">
        <v>7.6303573700640115E-3</v>
      </c>
      <c r="M698" s="2">
        <v>0.36818209000000002</v>
      </c>
      <c r="N698" s="2">
        <v>8.631596518444546E-3</v>
      </c>
      <c r="O698" s="2">
        <v>0.96661928864710833</v>
      </c>
    </row>
    <row r="699" spans="1:15" x14ac:dyDescent="0.2">
      <c r="A699" s="2" t="s">
        <v>10591</v>
      </c>
      <c r="B699" s="2">
        <v>67469</v>
      </c>
      <c r="C699" s="2">
        <v>41088</v>
      </c>
      <c r="D699" s="2" t="s">
        <v>10592</v>
      </c>
      <c r="E699" s="2" t="s">
        <v>10593</v>
      </c>
      <c r="F699" s="2" t="s">
        <v>10594</v>
      </c>
      <c r="G699" s="2">
        <v>9.5699125289917006</v>
      </c>
      <c r="H699" s="2">
        <v>10.9</v>
      </c>
      <c r="I699" s="2" t="s">
        <v>8243</v>
      </c>
      <c r="J699" s="2">
        <v>0.30637511211582147</v>
      </c>
      <c r="K699" s="2">
        <v>74</v>
      </c>
      <c r="L699" s="2">
        <v>7.6482903480201703E-3</v>
      </c>
      <c r="M699" s="2">
        <v>0.30209216</v>
      </c>
      <c r="N699" s="2">
        <v>0.44527896121356697</v>
      </c>
      <c r="O699" s="2">
        <v>2.2633542123645878E-2</v>
      </c>
    </row>
    <row r="700" spans="1:15" x14ac:dyDescent="0.2">
      <c r="A700" s="2" t="s">
        <v>4181</v>
      </c>
      <c r="B700" s="2">
        <v>71371</v>
      </c>
      <c r="C700" s="2">
        <v>45872</v>
      </c>
      <c r="D700" s="2" t="s">
        <v>4182</v>
      </c>
      <c r="E700" s="2" t="s">
        <v>4183</v>
      </c>
      <c r="F700" s="2" t="s">
        <v>4184</v>
      </c>
      <c r="G700" s="2">
        <v>8.12477504611015</v>
      </c>
      <c r="H700" s="2">
        <v>42.6</v>
      </c>
      <c r="I700" s="2" t="s">
        <v>4185</v>
      </c>
      <c r="J700" s="2">
        <v>0.30637408218683526</v>
      </c>
      <c r="K700" s="2">
        <v>74</v>
      </c>
      <c r="L700" s="2">
        <v>7.6485083181527802E-3</v>
      </c>
      <c r="M700" s="2">
        <v>0.40263291000000001</v>
      </c>
      <c r="N700" s="2">
        <v>0.41640286020749179</v>
      </c>
      <c r="O700" s="2">
        <v>3.4344282867303733E-2</v>
      </c>
    </row>
    <row r="701" spans="1:15" x14ac:dyDescent="0.2">
      <c r="A701" s="2" t="s">
        <v>5094</v>
      </c>
      <c r="B701" s="2">
        <v>107932</v>
      </c>
      <c r="C701" s="2">
        <v>68175</v>
      </c>
      <c r="D701" s="2" t="s">
        <v>5095</v>
      </c>
      <c r="E701" s="2" t="s">
        <v>5096</v>
      </c>
      <c r="F701" s="2" t="s">
        <v>5097</v>
      </c>
      <c r="G701" s="2">
        <v>11.193799996376001</v>
      </c>
      <c r="H701" s="2">
        <v>10.5</v>
      </c>
      <c r="I701" s="2" t="s">
        <v>5098</v>
      </c>
      <c r="J701" s="2">
        <v>0.30627469373752181</v>
      </c>
      <c r="K701" s="2">
        <v>74</v>
      </c>
      <c r="L701" s="2">
        <v>7.669567996709592E-3</v>
      </c>
      <c r="M701" s="2">
        <v>0.38633373999999998</v>
      </c>
      <c r="N701" s="2">
        <v>-6.8216743508222266E-2</v>
      </c>
      <c r="O701" s="2">
        <v>0.74055579005469563</v>
      </c>
    </row>
    <row r="702" spans="1:15" x14ac:dyDescent="0.2">
      <c r="A702" s="2" t="s">
        <v>274</v>
      </c>
      <c r="B702" s="2">
        <v>15587</v>
      </c>
      <c r="C702" s="2">
        <v>7776</v>
      </c>
      <c r="D702" s="2" t="s">
        <v>275</v>
      </c>
      <c r="E702" s="2" t="s">
        <v>276</v>
      </c>
      <c r="F702" s="2" t="s">
        <v>277</v>
      </c>
      <c r="G702" s="2">
        <v>10.072449994087201</v>
      </c>
      <c r="H702" s="2">
        <v>8.9</v>
      </c>
      <c r="I702" s="2" t="s">
        <v>278</v>
      </c>
      <c r="J702" s="2">
        <v>0.30625245931275508</v>
      </c>
      <c r="K702" s="2">
        <v>74</v>
      </c>
      <c r="L702" s="2">
        <v>7.6742862211898188E-3</v>
      </c>
      <c r="M702" s="2">
        <v>0.55181939000000002</v>
      </c>
      <c r="N702" s="2">
        <v>0.36653751647218125</v>
      </c>
      <c r="O702" s="2">
        <v>6.5510285352494702E-2</v>
      </c>
    </row>
    <row r="703" spans="1:15" x14ac:dyDescent="0.2">
      <c r="A703" s="2" t="s">
        <v>4014</v>
      </c>
      <c r="B703" s="2">
        <v>13590</v>
      </c>
      <c r="C703" s="2">
        <v>49231</v>
      </c>
      <c r="D703" s="2" t="s">
        <v>4015</v>
      </c>
      <c r="E703" s="2" t="s">
        <v>4016</v>
      </c>
      <c r="F703" s="2" t="s">
        <v>4017</v>
      </c>
      <c r="G703" s="2">
        <v>7.0581750035285902</v>
      </c>
      <c r="H703" s="2">
        <v>12.3</v>
      </c>
      <c r="I703" s="2" t="s">
        <v>4018</v>
      </c>
      <c r="J703" s="2">
        <v>0.30613510820328294</v>
      </c>
      <c r="K703" s="2">
        <v>74</v>
      </c>
      <c r="L703" s="2">
        <v>7.6992304941940759E-3</v>
      </c>
      <c r="M703" s="2">
        <v>0.40603644</v>
      </c>
      <c r="N703" s="2">
        <v>0.34020367047689692</v>
      </c>
      <c r="O703" s="2">
        <v>8.9029100104671244E-2</v>
      </c>
    </row>
    <row r="704" spans="1:15" x14ac:dyDescent="0.2">
      <c r="A704" s="2" t="s">
        <v>2942</v>
      </c>
      <c r="B704" s="2">
        <v>107976</v>
      </c>
      <c r="C704" s="2">
        <v>3604</v>
      </c>
      <c r="D704" s="2" t="s">
        <v>2943</v>
      </c>
      <c r="E704" s="2" t="s">
        <v>2944</v>
      </c>
      <c r="F704" s="2" t="s">
        <v>2945</v>
      </c>
      <c r="G704" s="2">
        <v>10.3095625162125</v>
      </c>
      <c r="H704" s="2">
        <v>13.9</v>
      </c>
      <c r="I704" s="2" t="s">
        <v>103</v>
      </c>
      <c r="J704" s="2">
        <v>0.30589250737892809</v>
      </c>
      <c r="K704" s="2">
        <v>74</v>
      </c>
      <c r="L704" s="2">
        <v>7.751022168365207E-3</v>
      </c>
      <c r="M704" s="2">
        <v>0.42778692000000001</v>
      </c>
      <c r="N704" s="2">
        <v>0.21402172202922817</v>
      </c>
      <c r="O704" s="2">
        <v>0.29378428421188718</v>
      </c>
    </row>
    <row r="705" spans="1:15" x14ac:dyDescent="0.2">
      <c r="A705" s="2" t="s">
        <v>7894</v>
      </c>
      <c r="B705" s="2">
        <v>57915</v>
      </c>
      <c r="C705" s="2">
        <v>56856</v>
      </c>
      <c r="D705" s="2" t="s">
        <v>7895</v>
      </c>
      <c r="E705" s="2" t="s">
        <v>7896</v>
      </c>
      <c r="F705" s="2" t="s">
        <v>7897</v>
      </c>
      <c r="G705" s="2">
        <v>7.45773749351501</v>
      </c>
      <c r="H705" s="2">
        <v>10.9</v>
      </c>
      <c r="I705" s="2" t="s">
        <v>740</v>
      </c>
      <c r="J705" s="2">
        <v>0.30582905847643121</v>
      </c>
      <c r="K705" s="2">
        <v>74</v>
      </c>
      <c r="L705" s="2">
        <v>7.7646175614145552E-3</v>
      </c>
      <c r="M705" s="2">
        <v>0.34436677999999998</v>
      </c>
      <c r="N705" s="2">
        <v>-4.0407609249531948E-2</v>
      </c>
      <c r="O705" s="2">
        <v>0.84462142115148886</v>
      </c>
    </row>
    <row r="706" spans="1:15" x14ac:dyDescent="0.2">
      <c r="A706" s="2" t="s">
        <v>4568</v>
      </c>
      <c r="B706" s="2">
        <v>20901</v>
      </c>
      <c r="C706" s="2">
        <v>43881</v>
      </c>
      <c r="D706" s="2" t="s">
        <v>4569</v>
      </c>
      <c r="E706" s="2" t="s">
        <v>4570</v>
      </c>
      <c r="F706" s="2" t="s">
        <v>4571</v>
      </c>
      <c r="G706" s="2">
        <v>12.672774922847699</v>
      </c>
      <c r="H706" s="2">
        <v>12.3</v>
      </c>
      <c r="I706" s="2" t="s">
        <v>448</v>
      </c>
      <c r="J706" s="2">
        <v>0.30545616160508571</v>
      </c>
      <c r="K706" s="2">
        <v>74</v>
      </c>
      <c r="L706" s="2">
        <v>7.8449401349893755E-3</v>
      </c>
      <c r="M706" s="2">
        <v>0.39584712</v>
      </c>
      <c r="N706" s="2">
        <v>-0.33168601897406919</v>
      </c>
      <c r="O706" s="2">
        <v>9.7856091793139935E-2</v>
      </c>
    </row>
    <row r="707" spans="1:15" x14ac:dyDescent="0.2">
      <c r="A707" s="2" t="s">
        <v>8735</v>
      </c>
      <c r="B707" s="2">
        <v>11771</v>
      </c>
      <c r="C707" s="2">
        <v>68997</v>
      </c>
      <c r="D707" s="2" t="s">
        <v>8736</v>
      </c>
      <c r="E707" s="2" t="s">
        <v>8737</v>
      </c>
      <c r="F707" s="2" t="s">
        <v>8738</v>
      </c>
      <c r="G707" s="2">
        <v>10.264462530612899</v>
      </c>
      <c r="H707" s="2">
        <v>15</v>
      </c>
      <c r="I707" s="2" t="s">
        <v>515</v>
      </c>
      <c r="J707" s="2">
        <v>0.30521521804319951</v>
      </c>
      <c r="K707" s="2">
        <v>74</v>
      </c>
      <c r="L707" s="2">
        <v>7.8972239788999143E-3</v>
      </c>
      <c r="M707" s="2">
        <v>0.33174702</v>
      </c>
      <c r="N707" s="2">
        <v>-0.39773335931614906</v>
      </c>
      <c r="O707" s="2">
        <v>4.4199562816566486E-2</v>
      </c>
    </row>
    <row r="708" spans="1:15" x14ac:dyDescent="0.2">
      <c r="A708" s="2" t="s">
        <v>10442</v>
      </c>
      <c r="B708" s="2">
        <v>58249</v>
      </c>
      <c r="C708" s="2">
        <v>3106</v>
      </c>
      <c r="D708" s="2" t="s">
        <v>10443</v>
      </c>
      <c r="E708" s="2" t="s">
        <v>10444</v>
      </c>
      <c r="F708" s="2" t="s">
        <v>10445</v>
      </c>
      <c r="G708" s="2">
        <v>10.6150750279427</v>
      </c>
      <c r="H708" s="2">
        <v>15.4</v>
      </c>
      <c r="I708" s="2" t="s">
        <v>103</v>
      </c>
      <c r="J708" s="2">
        <v>0.30512329506541075</v>
      </c>
      <c r="K708" s="2">
        <v>74</v>
      </c>
      <c r="L708" s="2">
        <v>7.9172507787799162E-3</v>
      </c>
      <c r="M708" s="2">
        <v>0.30555673999999999</v>
      </c>
      <c r="N708" s="2">
        <v>0.14759798405764241</v>
      </c>
      <c r="O708" s="2">
        <v>0.47180415265478137</v>
      </c>
    </row>
    <row r="709" spans="1:15" x14ac:dyDescent="0.2">
      <c r="A709" s="2" t="s">
        <v>8400</v>
      </c>
      <c r="B709" s="2">
        <v>14998</v>
      </c>
      <c r="C709" s="2">
        <v>4464</v>
      </c>
      <c r="D709" s="2" t="s">
        <v>8401</v>
      </c>
      <c r="E709" s="2" t="s">
        <v>8402</v>
      </c>
      <c r="F709" s="2" t="s">
        <v>8403</v>
      </c>
      <c r="G709" s="2">
        <v>8.0860499978065494</v>
      </c>
      <c r="H709" s="2">
        <v>33.1</v>
      </c>
      <c r="I709" s="2" t="s">
        <v>1741</v>
      </c>
      <c r="J709" s="2">
        <v>0.30500149418769784</v>
      </c>
      <c r="K709" s="2">
        <v>74</v>
      </c>
      <c r="L709" s="2">
        <v>7.9438550743520242E-3</v>
      </c>
      <c r="M709" s="2">
        <v>0.33667150000000001</v>
      </c>
      <c r="N709" s="2">
        <v>0.35234887053497199</v>
      </c>
      <c r="O709" s="2">
        <v>7.7498400334770512E-2</v>
      </c>
    </row>
    <row r="710" spans="1:15" x14ac:dyDescent="0.2">
      <c r="A710" s="2" t="s">
        <v>6376</v>
      </c>
      <c r="B710" s="2">
        <v>14950</v>
      </c>
      <c r="C710" s="2">
        <v>7749</v>
      </c>
      <c r="D710" s="2" t="s">
        <v>6377</v>
      </c>
      <c r="E710" s="2" t="s">
        <v>6378</v>
      </c>
      <c r="F710" s="2" t="s">
        <v>6379</v>
      </c>
      <c r="G710" s="2">
        <v>7.0884750008583097</v>
      </c>
      <c r="H710" s="2">
        <v>10</v>
      </c>
      <c r="I710" s="2" t="s">
        <v>6380</v>
      </c>
      <c r="J710" s="2">
        <v>0.30464956601693172</v>
      </c>
      <c r="K710" s="2">
        <v>74</v>
      </c>
      <c r="L710" s="2">
        <v>8.0211628845876515E-3</v>
      </c>
      <c r="M710" s="2">
        <v>0.36812669999999997</v>
      </c>
      <c r="N710" s="2">
        <v>-0.19495843261783866</v>
      </c>
      <c r="O710" s="2">
        <v>0.3398776916628321</v>
      </c>
    </row>
    <row r="711" spans="1:15" x14ac:dyDescent="0.2">
      <c r="A711" s="2" t="s">
        <v>7503</v>
      </c>
      <c r="B711" s="2">
        <v>14299</v>
      </c>
      <c r="C711" s="2">
        <v>5719</v>
      </c>
      <c r="D711" s="2" t="s">
        <v>7504</v>
      </c>
      <c r="E711" s="2" t="s">
        <v>7505</v>
      </c>
      <c r="F711" s="2" t="s">
        <v>7506</v>
      </c>
      <c r="G711" s="2">
        <v>7.1256124973297101</v>
      </c>
      <c r="H711" s="2">
        <v>10.1</v>
      </c>
      <c r="I711" s="2" t="s">
        <v>2181</v>
      </c>
      <c r="J711" s="2">
        <v>0.3045655803861107</v>
      </c>
      <c r="K711" s="2">
        <v>74</v>
      </c>
      <c r="L711" s="2">
        <v>8.0397085019301429E-3</v>
      </c>
      <c r="M711" s="2">
        <v>0.35015555999999998</v>
      </c>
      <c r="N711" s="2">
        <v>-0.18195627722472418</v>
      </c>
      <c r="O711" s="2">
        <v>0.37366584732534713</v>
      </c>
    </row>
    <row r="712" spans="1:15" x14ac:dyDescent="0.2">
      <c r="A712" s="2" t="s">
        <v>458</v>
      </c>
      <c r="B712" s="2">
        <v>12162</v>
      </c>
      <c r="C712" s="2">
        <v>20410</v>
      </c>
      <c r="D712" s="2" t="s">
        <v>459</v>
      </c>
      <c r="E712" s="2" t="s">
        <v>460</v>
      </c>
      <c r="F712" s="2" t="s">
        <v>461</v>
      </c>
      <c r="G712" s="2">
        <v>8.0247249901294708</v>
      </c>
      <c r="H712" s="2">
        <v>13.6</v>
      </c>
      <c r="I712" s="2" t="s">
        <v>462</v>
      </c>
      <c r="J712" s="2">
        <v>0.30453134341692278</v>
      </c>
      <c r="K712" s="2">
        <v>74</v>
      </c>
      <c r="L712" s="2">
        <v>8.0472793808232801E-3</v>
      </c>
      <c r="M712" s="2">
        <v>0.52788723000000004</v>
      </c>
      <c r="N712" s="2">
        <v>-0.15523611920358335</v>
      </c>
      <c r="O712" s="2">
        <v>0.44891159361318322</v>
      </c>
    </row>
    <row r="713" spans="1:15" x14ac:dyDescent="0.2">
      <c r="A713" s="2" t="s">
        <v>9734</v>
      </c>
      <c r="B713" s="2">
        <v>20362</v>
      </c>
      <c r="C713" s="2">
        <v>57205</v>
      </c>
      <c r="D713" s="2" t="s">
        <v>9735</v>
      </c>
      <c r="E713" s="2" t="s">
        <v>9736</v>
      </c>
      <c r="F713" s="2" t="s">
        <v>9737</v>
      </c>
      <c r="G713" s="2">
        <v>11.5427999854088</v>
      </c>
      <c r="H713" s="2">
        <v>11.9</v>
      </c>
      <c r="I713" s="2" t="s">
        <v>49</v>
      </c>
      <c r="J713" s="2">
        <v>0.30449829170559051</v>
      </c>
      <c r="K713" s="2">
        <v>74</v>
      </c>
      <c r="L713" s="2">
        <v>8.0545940511285163E-3</v>
      </c>
      <c r="M713" s="2">
        <v>0.31792245000000002</v>
      </c>
      <c r="N713" s="2">
        <v>0.32788896686830993</v>
      </c>
      <c r="O713" s="2">
        <v>0.10199533948143857</v>
      </c>
    </row>
    <row r="714" spans="1:15" x14ac:dyDescent="0.2">
      <c r="A714" s="2" t="s">
        <v>2372</v>
      </c>
      <c r="B714" s="2">
        <v>54709</v>
      </c>
      <c r="C714" s="2">
        <v>2786</v>
      </c>
      <c r="D714" s="2" t="s">
        <v>2373</v>
      </c>
      <c r="E714" s="2" t="s">
        <v>2374</v>
      </c>
      <c r="F714" s="2" t="s">
        <v>2375</v>
      </c>
      <c r="G714" s="2">
        <v>12.4998250007629</v>
      </c>
      <c r="H714" s="2">
        <v>9.3000000000000007</v>
      </c>
      <c r="I714" s="2" t="s">
        <v>193</v>
      </c>
      <c r="J714" s="2">
        <v>0.30438424901662114</v>
      </c>
      <c r="K714" s="2">
        <v>74</v>
      </c>
      <c r="L714" s="2">
        <v>8.079877300856575E-3</v>
      </c>
      <c r="M714" s="2">
        <v>0.44321929999999998</v>
      </c>
      <c r="N714" s="2">
        <v>1.5416369000106322E-2</v>
      </c>
      <c r="O714" s="2">
        <v>0.94041638762703439</v>
      </c>
    </row>
    <row r="715" spans="1:15" x14ac:dyDescent="0.2">
      <c r="A715" s="2" t="s">
        <v>4496</v>
      </c>
      <c r="B715" s="2">
        <v>14168</v>
      </c>
      <c r="C715" s="2">
        <v>3036</v>
      </c>
      <c r="D715" s="2" t="s">
        <v>4497</v>
      </c>
      <c r="E715" s="2" t="s">
        <v>4498</v>
      </c>
      <c r="F715" s="2" t="s">
        <v>4499</v>
      </c>
      <c r="G715" s="2">
        <v>12.0179999709129</v>
      </c>
      <c r="H715" s="2">
        <v>12.9</v>
      </c>
      <c r="I715" s="2" t="s">
        <v>642</v>
      </c>
      <c r="J715" s="2">
        <v>0.30418077010628369</v>
      </c>
      <c r="K715" s="2">
        <v>74</v>
      </c>
      <c r="L715" s="2">
        <v>8.1251602435543635E-3</v>
      </c>
      <c r="M715" s="2">
        <v>0.39671159</v>
      </c>
      <c r="N715" s="2">
        <v>2.8415256762843708E-2</v>
      </c>
      <c r="O715" s="2">
        <v>0.89040515501493922</v>
      </c>
    </row>
    <row r="716" spans="1:15" x14ac:dyDescent="0.2">
      <c r="A716" s="2" t="s">
        <v>1851</v>
      </c>
      <c r="B716" s="2">
        <v>18624</v>
      </c>
      <c r="C716" s="2">
        <v>239</v>
      </c>
      <c r="D716" s="2" t="s">
        <v>1852</v>
      </c>
      <c r="E716" s="2" t="s">
        <v>1853</v>
      </c>
      <c r="F716" s="2" t="s">
        <v>1854</v>
      </c>
      <c r="G716" s="2">
        <v>8.7739250063896197</v>
      </c>
      <c r="H716" s="2">
        <v>14.2</v>
      </c>
      <c r="I716" s="2" t="s">
        <v>1855</v>
      </c>
      <c r="J716" s="2">
        <v>0.30416545071029466</v>
      </c>
      <c r="K716" s="2">
        <v>74</v>
      </c>
      <c r="L716" s="2">
        <v>8.1285784049629495E-3</v>
      </c>
      <c r="M716" s="2">
        <v>0.45650022000000001</v>
      </c>
      <c r="N716" s="2">
        <v>0.18456331460183453</v>
      </c>
      <c r="O716" s="2">
        <v>0.36673998326505375</v>
      </c>
    </row>
    <row r="717" spans="1:15" x14ac:dyDescent="0.2">
      <c r="A717" s="2" t="s">
        <v>5930</v>
      </c>
      <c r="B717" s="2">
        <v>245666</v>
      </c>
      <c r="C717" s="2">
        <v>19407</v>
      </c>
      <c r="D717" s="2" t="s">
        <v>5931</v>
      </c>
      <c r="E717" s="2" t="s">
        <v>5932</v>
      </c>
      <c r="F717" s="2" t="s">
        <v>5933</v>
      </c>
      <c r="G717" s="2">
        <v>7.0491375088691699</v>
      </c>
      <c r="H717" s="2">
        <v>14.2</v>
      </c>
      <c r="I717" s="2" t="s">
        <v>869</v>
      </c>
      <c r="J717" s="2">
        <v>0.30394039439581227</v>
      </c>
      <c r="K717" s="2">
        <v>74</v>
      </c>
      <c r="L717" s="2">
        <v>8.1789389043567251E-3</v>
      </c>
      <c r="M717" s="2">
        <v>0.37374926000000003</v>
      </c>
      <c r="N717" s="2">
        <v>0.32164910303583916</v>
      </c>
      <c r="O717" s="2">
        <v>0.1090787014976915</v>
      </c>
    </row>
    <row r="718" spans="1:15" x14ac:dyDescent="0.2">
      <c r="A718" s="2" t="s">
        <v>60</v>
      </c>
      <c r="B718" s="2">
        <v>16477</v>
      </c>
      <c r="C718" s="2">
        <v>7390</v>
      </c>
      <c r="D718" s="2" t="s">
        <v>61</v>
      </c>
      <c r="E718" s="2" t="s">
        <v>62</v>
      </c>
      <c r="F718" s="2" t="s">
        <v>63</v>
      </c>
      <c r="G718" s="2">
        <v>8.7671749949455293</v>
      </c>
      <c r="H718" s="2">
        <v>44.1</v>
      </c>
      <c r="I718" s="2" t="s">
        <v>64</v>
      </c>
      <c r="J718" s="2">
        <v>0.30390167853853156</v>
      </c>
      <c r="K718" s="2">
        <v>74</v>
      </c>
      <c r="L718" s="2">
        <v>8.1876296183263086E-3</v>
      </c>
      <c r="M718" s="2">
        <v>0.60641520000000004</v>
      </c>
      <c r="N718" s="2">
        <v>3.6838894790770776E-3</v>
      </c>
      <c r="O718" s="2">
        <v>0.98575022293982939</v>
      </c>
    </row>
    <row r="719" spans="1:15" x14ac:dyDescent="0.2">
      <c r="A719" s="2" t="s">
        <v>8983</v>
      </c>
      <c r="B719" s="2">
        <v>15203</v>
      </c>
      <c r="C719" s="2">
        <v>32094</v>
      </c>
      <c r="D719" s="2" t="s">
        <v>8984</v>
      </c>
      <c r="E719" s="2" t="s">
        <v>8985</v>
      </c>
      <c r="F719" s="2" t="s">
        <v>8986</v>
      </c>
      <c r="G719" s="2">
        <v>8.3354999780654904</v>
      </c>
      <c r="H719" s="2">
        <v>13.6</v>
      </c>
      <c r="I719" s="2" t="s">
        <v>188</v>
      </c>
      <c r="J719" s="2">
        <v>0.30324384882589789</v>
      </c>
      <c r="K719" s="2">
        <v>74</v>
      </c>
      <c r="L719" s="2">
        <v>8.3365290458097263E-3</v>
      </c>
      <c r="M719" s="2">
        <v>0.32852249</v>
      </c>
      <c r="N719" s="2">
        <v>1.8800615706186758E-2</v>
      </c>
      <c r="O719" s="2">
        <v>0.92736724243213198</v>
      </c>
    </row>
    <row r="720" spans="1:15" x14ac:dyDescent="0.2">
      <c r="A720" s="2" t="s">
        <v>10407</v>
      </c>
      <c r="B720" s="2">
        <v>60363</v>
      </c>
      <c r="C720" s="2">
        <v>8646</v>
      </c>
      <c r="D720" s="2" t="s">
        <v>10408</v>
      </c>
      <c r="E720" s="2" t="s">
        <v>10409</v>
      </c>
      <c r="F720" s="2" t="s">
        <v>10410</v>
      </c>
      <c r="G720" s="2">
        <v>7.49563748836517</v>
      </c>
      <c r="H720" s="2">
        <v>18.7</v>
      </c>
      <c r="I720" s="2" t="s">
        <v>10411</v>
      </c>
      <c r="J720" s="2">
        <v>0.30323671391849044</v>
      </c>
      <c r="K720" s="2">
        <v>74</v>
      </c>
      <c r="L720" s="2">
        <v>8.338156860519863E-3</v>
      </c>
      <c r="M720" s="2">
        <v>0.30623588000000002</v>
      </c>
      <c r="N720" s="2">
        <v>0.17435049751994511</v>
      </c>
      <c r="O720" s="2">
        <v>0.39429955631570257</v>
      </c>
    </row>
    <row r="721" spans="1:15" x14ac:dyDescent="0.2">
      <c r="A721" s="2" t="s">
        <v>1644</v>
      </c>
      <c r="B721" s="2">
        <v>13445</v>
      </c>
      <c r="C721" s="2">
        <v>3411</v>
      </c>
      <c r="D721" s="2" t="s">
        <v>1645</v>
      </c>
      <c r="E721" s="2" t="s">
        <v>1646</v>
      </c>
      <c r="F721" s="2" t="s">
        <v>1647</v>
      </c>
      <c r="G721" s="2">
        <v>14.545025038719199</v>
      </c>
      <c r="H721" s="2">
        <v>9.6</v>
      </c>
      <c r="I721" s="2" t="s">
        <v>302</v>
      </c>
      <c r="J721" s="2">
        <v>0.30304457679142288</v>
      </c>
      <c r="K721" s="2">
        <v>74</v>
      </c>
      <c r="L721" s="2">
        <v>8.3820966933030316E-3</v>
      </c>
      <c r="M721" s="2">
        <v>0.46399073000000002</v>
      </c>
      <c r="N721" s="2">
        <v>0.32796685515419277</v>
      </c>
      <c r="O721" s="2">
        <v>0.10190914307011978</v>
      </c>
    </row>
    <row r="722" spans="1:15" x14ac:dyDescent="0.2">
      <c r="A722" s="2" t="s">
        <v>4461</v>
      </c>
      <c r="B722" s="2">
        <v>17069</v>
      </c>
      <c r="C722" s="2">
        <v>56411</v>
      </c>
      <c r="D722" s="2" t="s">
        <v>4462</v>
      </c>
      <c r="E722" s="2" t="s">
        <v>4463</v>
      </c>
      <c r="F722" s="2" t="s">
        <v>4464</v>
      </c>
      <c r="G722" s="2">
        <v>8.7265499830246007</v>
      </c>
      <c r="H722" s="2">
        <v>15.4</v>
      </c>
      <c r="I722" s="2" t="s">
        <v>188</v>
      </c>
      <c r="J722" s="2">
        <v>0.30248974056184019</v>
      </c>
      <c r="K722" s="2">
        <v>74</v>
      </c>
      <c r="L722" s="2">
        <v>8.5101149673494358E-3</v>
      </c>
      <c r="M722" s="2">
        <v>0.39724113</v>
      </c>
      <c r="N722" s="2">
        <v>0.3446123567072763</v>
      </c>
      <c r="O722" s="2">
        <v>8.4702982453084275E-2</v>
      </c>
    </row>
    <row r="723" spans="1:15" x14ac:dyDescent="0.2">
      <c r="A723" s="2" t="s">
        <v>1546</v>
      </c>
      <c r="B723" s="2">
        <v>12096</v>
      </c>
      <c r="C723" s="2">
        <v>121708</v>
      </c>
      <c r="D723" s="2" t="s">
        <v>1547</v>
      </c>
      <c r="E723" s="2" t="s">
        <v>1548</v>
      </c>
      <c r="F723" s="2" t="s">
        <v>1549</v>
      </c>
      <c r="G723" s="2">
        <v>7.02708750367165</v>
      </c>
      <c r="H723" s="2">
        <v>11.9</v>
      </c>
      <c r="I723" s="2" t="s">
        <v>1550</v>
      </c>
      <c r="J723" s="2">
        <v>0.30247660475397525</v>
      </c>
      <c r="K723" s="2">
        <v>74</v>
      </c>
      <c r="L723" s="2">
        <v>8.5131663074951014E-3</v>
      </c>
      <c r="M723" s="2">
        <v>0.46892240000000002</v>
      </c>
      <c r="N723" s="2">
        <v>0</v>
      </c>
      <c r="O723" s="2">
        <v>1</v>
      </c>
    </row>
    <row r="724" spans="1:15" x14ac:dyDescent="0.2">
      <c r="A724" s="2" t="s">
        <v>5353</v>
      </c>
      <c r="B724" s="2">
        <v>18431</v>
      </c>
      <c r="C724" s="2">
        <v>37281</v>
      </c>
      <c r="D724" s="2" t="s">
        <v>5354</v>
      </c>
      <c r="E724" s="2" t="s">
        <v>5355</v>
      </c>
      <c r="F724" s="2" t="s">
        <v>5356</v>
      </c>
      <c r="G724" s="2">
        <v>7.8905500352382703</v>
      </c>
      <c r="H724" s="2">
        <v>8.9</v>
      </c>
      <c r="I724" s="2" t="s">
        <v>486</v>
      </c>
      <c r="J724" s="2">
        <v>0.30230268881975997</v>
      </c>
      <c r="K724" s="2">
        <v>74</v>
      </c>
      <c r="L724" s="2">
        <v>8.5536553402156823E-3</v>
      </c>
      <c r="M724" s="2">
        <v>0.38281266000000003</v>
      </c>
      <c r="N724" s="2">
        <v>-0.32752044059862867</v>
      </c>
      <c r="O724" s="2">
        <v>0.10240391172211633</v>
      </c>
    </row>
    <row r="725" spans="1:15" x14ac:dyDescent="0.2">
      <c r="A725" s="2" t="s">
        <v>3747</v>
      </c>
      <c r="B725" s="2">
        <v>13215</v>
      </c>
      <c r="C725" s="2"/>
      <c r="D725" s="2" t="s">
        <v>3748</v>
      </c>
      <c r="E725" s="2" t="s">
        <v>3749</v>
      </c>
      <c r="F725" s="2" t="s">
        <v>3750</v>
      </c>
      <c r="G725" s="2">
        <v>7.1995874881744397</v>
      </c>
      <c r="H725" s="2">
        <v>11.5</v>
      </c>
      <c r="I725" s="2" t="s">
        <v>410</v>
      </c>
      <c r="J725" s="2">
        <v>0.30195826285087252</v>
      </c>
      <c r="K725" s="2">
        <v>74</v>
      </c>
      <c r="L725" s="2">
        <v>8.6343349644650846E-3</v>
      </c>
      <c r="M725" s="2">
        <v>0.41121625000000001</v>
      </c>
      <c r="N725" s="2">
        <v>-5.6741222195783939E-2</v>
      </c>
      <c r="O725" s="2">
        <v>0.78307272726685961</v>
      </c>
    </row>
    <row r="726" spans="1:15" x14ac:dyDescent="0.2">
      <c r="A726" s="2" t="s">
        <v>5299</v>
      </c>
      <c r="B726" s="2">
        <v>381677</v>
      </c>
      <c r="C726" s="2">
        <v>2536</v>
      </c>
      <c r="D726" s="2" t="s">
        <v>5300</v>
      </c>
      <c r="E726" s="2" t="s">
        <v>5301</v>
      </c>
      <c r="F726" s="2" t="s">
        <v>5302</v>
      </c>
      <c r="G726" s="2">
        <v>9.8816250085830699</v>
      </c>
      <c r="H726" s="2">
        <v>10.8</v>
      </c>
      <c r="I726" s="2" t="s">
        <v>5303</v>
      </c>
      <c r="J726" s="2">
        <v>0.30191288993216631</v>
      </c>
      <c r="K726" s="2">
        <v>74</v>
      </c>
      <c r="L726" s="2">
        <v>8.6450124522732263E-3</v>
      </c>
      <c r="M726" s="2">
        <v>0.38361880999999998</v>
      </c>
      <c r="N726" s="2">
        <v>-0.12228395365253351</v>
      </c>
      <c r="O726" s="2">
        <v>0.55177471385325216</v>
      </c>
    </row>
    <row r="727" spans="1:15" x14ac:dyDescent="0.2">
      <c r="A727" s="2" t="s">
        <v>7182</v>
      </c>
      <c r="B727" s="2">
        <v>17215</v>
      </c>
      <c r="C727" s="2">
        <v>1791</v>
      </c>
      <c r="D727" s="2" t="s">
        <v>7183</v>
      </c>
      <c r="E727" s="2" t="s">
        <v>7184</v>
      </c>
      <c r="F727" s="2" t="s">
        <v>7185</v>
      </c>
      <c r="G727" s="2">
        <v>7.0238375186920203</v>
      </c>
      <c r="H727" s="2">
        <v>8.8000000000000007</v>
      </c>
      <c r="I727" s="2" t="s">
        <v>7186</v>
      </c>
      <c r="J727" s="2">
        <v>0.3009938071561567</v>
      </c>
      <c r="K727" s="2">
        <v>74</v>
      </c>
      <c r="L727" s="2">
        <v>8.8637829192788065E-3</v>
      </c>
      <c r="M727" s="2">
        <v>0.35555063999999997</v>
      </c>
      <c r="N727" s="2">
        <v>-0.12525435563737475</v>
      </c>
      <c r="O727" s="2">
        <v>0.54207881786748002</v>
      </c>
    </row>
    <row r="728" spans="1:15" x14ac:dyDescent="0.2">
      <c r="A728" s="2" t="s">
        <v>4256</v>
      </c>
      <c r="B728" s="2">
        <v>54123</v>
      </c>
      <c r="C728" s="2">
        <v>1209</v>
      </c>
      <c r="D728" s="2" t="s">
        <v>4257</v>
      </c>
      <c r="E728" s="2" t="s">
        <v>4258</v>
      </c>
      <c r="F728" s="2" t="s">
        <v>4259</v>
      </c>
      <c r="G728" s="2">
        <v>7.3622625052928896</v>
      </c>
      <c r="H728" s="2">
        <v>16.399999999999999</v>
      </c>
      <c r="I728" s="2" t="s">
        <v>4260</v>
      </c>
      <c r="J728" s="2">
        <v>0.30083680973116877</v>
      </c>
      <c r="K728" s="2">
        <v>74</v>
      </c>
      <c r="L728" s="2">
        <v>8.9016303219866533E-3</v>
      </c>
      <c r="M728" s="2">
        <v>0.40136340999999998</v>
      </c>
      <c r="N728" s="2">
        <v>-9.9286229726190181E-2</v>
      </c>
      <c r="O728" s="2">
        <v>0.62940877800423312</v>
      </c>
    </row>
    <row r="729" spans="1:15" x14ac:dyDescent="0.2">
      <c r="A729" s="2" t="s">
        <v>129</v>
      </c>
      <c r="B729" s="2">
        <v>29875</v>
      </c>
      <c r="C729" s="2">
        <v>74514</v>
      </c>
      <c r="D729" s="2" t="s">
        <v>130</v>
      </c>
      <c r="E729" s="2" t="s">
        <v>131</v>
      </c>
      <c r="F729" s="2" t="s">
        <v>132</v>
      </c>
      <c r="G729" s="2">
        <v>7.3072625160217299</v>
      </c>
      <c r="H729" s="2">
        <v>29.7</v>
      </c>
      <c r="I729" s="2" t="s">
        <v>133</v>
      </c>
      <c r="J729" s="2">
        <v>0.30060657408660235</v>
      </c>
      <c r="K729" s="2">
        <v>74</v>
      </c>
      <c r="L729" s="2">
        <v>8.957387188936794E-3</v>
      </c>
      <c r="M729" s="2">
        <v>0.58671574000000004</v>
      </c>
      <c r="N729" s="2">
        <v>0.31234398273338954</v>
      </c>
      <c r="O729" s="2">
        <v>0.12030858562638769</v>
      </c>
    </row>
    <row r="730" spans="1:15" x14ac:dyDescent="0.2">
      <c r="A730" s="2" t="s">
        <v>8034</v>
      </c>
      <c r="B730" s="2">
        <v>12338</v>
      </c>
      <c r="C730" s="2">
        <v>7252</v>
      </c>
      <c r="D730" s="2" t="s">
        <v>8035</v>
      </c>
      <c r="E730" s="2" t="s">
        <v>8036</v>
      </c>
      <c r="F730" s="2" t="s">
        <v>8037</v>
      </c>
      <c r="G730" s="2">
        <v>7.5379750072956098</v>
      </c>
      <c r="H730" s="2">
        <v>11.9</v>
      </c>
      <c r="I730" s="2" t="s">
        <v>2444</v>
      </c>
      <c r="J730" s="2">
        <v>0.30022372720874518</v>
      </c>
      <c r="K730" s="2">
        <v>74</v>
      </c>
      <c r="L730" s="2">
        <v>9.050774179783394E-3</v>
      </c>
      <c r="M730" s="2">
        <v>0.34283097000000001</v>
      </c>
      <c r="N730" s="2">
        <v>-0.19233567183707348</v>
      </c>
      <c r="O730" s="2">
        <v>0.34654105241105593</v>
      </c>
    </row>
    <row r="731" spans="1:15" x14ac:dyDescent="0.2">
      <c r="A731" s="2" t="s">
        <v>9374</v>
      </c>
      <c r="B731" s="2">
        <v>232187</v>
      </c>
      <c r="C731" s="2"/>
      <c r="D731" s="2" t="s">
        <v>9375</v>
      </c>
      <c r="E731" s="2" t="s">
        <v>9376</v>
      </c>
      <c r="F731" s="2" t="s">
        <v>9377</v>
      </c>
      <c r="G731" s="2">
        <v>8.4753874897956791</v>
      </c>
      <c r="H731" s="2">
        <v>11.3</v>
      </c>
      <c r="I731" s="2" t="s">
        <v>9378</v>
      </c>
      <c r="J731" s="2">
        <v>0.3000757858162606</v>
      </c>
      <c r="K731" s="2">
        <v>74</v>
      </c>
      <c r="L731" s="2">
        <v>9.0870870527832714E-3</v>
      </c>
      <c r="M731" s="2">
        <v>0.32368638</v>
      </c>
      <c r="N731" s="2">
        <v>-0.16122546635287083</v>
      </c>
      <c r="O731" s="2">
        <v>0.4313822760930448</v>
      </c>
    </row>
    <row r="732" spans="1:15" x14ac:dyDescent="0.2">
      <c r="A732" s="2" t="s">
        <v>8329</v>
      </c>
      <c r="B732" s="2">
        <v>54325</v>
      </c>
      <c r="C732" s="2">
        <v>41322</v>
      </c>
      <c r="D732" s="2" t="s">
        <v>8330</v>
      </c>
      <c r="E732" s="2" t="s">
        <v>8331</v>
      </c>
      <c r="F732" s="2" t="s">
        <v>8332</v>
      </c>
      <c r="G732" s="2">
        <v>8.9114000201225299</v>
      </c>
      <c r="H732" s="2">
        <v>47</v>
      </c>
      <c r="I732" s="2" t="s">
        <v>3949</v>
      </c>
      <c r="J732" s="2">
        <v>0.29994123915614446</v>
      </c>
      <c r="K732" s="2">
        <v>74</v>
      </c>
      <c r="L732" s="2">
        <v>9.1202219166837128E-3</v>
      </c>
      <c r="M732" s="2">
        <v>0.33790780999999998</v>
      </c>
      <c r="N732" s="2">
        <v>0.41801757273493478</v>
      </c>
      <c r="O732" s="2">
        <v>3.3582150177456693E-2</v>
      </c>
    </row>
    <row r="733" spans="1:15" x14ac:dyDescent="0.2">
      <c r="A733" s="2" t="s">
        <v>250</v>
      </c>
      <c r="B733" s="2">
        <v>66395</v>
      </c>
      <c r="C733" s="2">
        <v>67425</v>
      </c>
      <c r="D733" s="2" t="s">
        <v>251</v>
      </c>
      <c r="E733" s="2" t="s">
        <v>252</v>
      </c>
      <c r="F733" s="2" t="s">
        <v>253</v>
      </c>
      <c r="G733" s="2">
        <v>10.856274998188001</v>
      </c>
      <c r="H733" s="2">
        <v>9.8000000000000007</v>
      </c>
      <c r="I733" s="2" t="s">
        <v>254</v>
      </c>
      <c r="J733" s="2">
        <v>0.2995171531195524</v>
      </c>
      <c r="K733" s="2">
        <v>74</v>
      </c>
      <c r="L733" s="2">
        <v>9.2253492032616791E-3</v>
      </c>
      <c r="M733" s="2">
        <v>0.55949497000000004</v>
      </c>
      <c r="N733" s="2">
        <v>0.46851824202176728</v>
      </c>
      <c r="O733" s="2">
        <v>1.5773626569072885E-2</v>
      </c>
    </row>
    <row r="734" spans="1:15" x14ac:dyDescent="0.2">
      <c r="A734" s="2" t="s">
        <v>6330</v>
      </c>
      <c r="B734" s="2">
        <v>14171</v>
      </c>
      <c r="C734" s="2">
        <v>2872</v>
      </c>
      <c r="D734" s="2" t="s">
        <v>6331</v>
      </c>
      <c r="E734" s="2" t="s">
        <v>6332</v>
      </c>
      <c r="F734" s="2" t="s">
        <v>6333</v>
      </c>
      <c r="G734" s="2">
        <v>7.1947499990463299</v>
      </c>
      <c r="H734" s="2">
        <v>19.2</v>
      </c>
      <c r="I734" s="2" t="s">
        <v>6334</v>
      </c>
      <c r="J734" s="2">
        <v>0.29951261933810608</v>
      </c>
      <c r="K734" s="2">
        <v>74</v>
      </c>
      <c r="L734" s="2">
        <v>9.2264787479290344E-3</v>
      </c>
      <c r="M734" s="2">
        <v>0.36862326000000001</v>
      </c>
      <c r="N734" s="2">
        <v>4.8560967600488669E-2</v>
      </c>
      <c r="O734" s="2">
        <v>0.81376316795990911</v>
      </c>
    </row>
    <row r="735" spans="1:15" x14ac:dyDescent="0.2">
      <c r="A735" s="2" t="s">
        <v>9717</v>
      </c>
      <c r="B735" s="2">
        <v>223650</v>
      </c>
      <c r="C735" s="2">
        <v>20006</v>
      </c>
      <c r="D735" s="2" t="s">
        <v>9718</v>
      </c>
      <c r="E735" s="2" t="s">
        <v>9719</v>
      </c>
      <c r="F735" s="2" t="s">
        <v>9720</v>
      </c>
      <c r="G735" s="2">
        <v>8.2531875371933001</v>
      </c>
      <c r="H735" s="2">
        <v>11.5</v>
      </c>
      <c r="I735" s="2" t="s">
        <v>1181</v>
      </c>
      <c r="J735" s="2">
        <v>0.2993259665462123</v>
      </c>
      <c r="K735" s="2">
        <v>74</v>
      </c>
      <c r="L735" s="2">
        <v>9.2730856906277914E-3</v>
      </c>
      <c r="M735" s="2">
        <v>0.31815897999999998</v>
      </c>
      <c r="N735" s="2">
        <v>0.12585696963147749</v>
      </c>
      <c r="O735" s="2">
        <v>0.54012153850260747</v>
      </c>
    </row>
    <row r="736" spans="1:15" x14ac:dyDescent="0.2">
      <c r="A736" s="2" t="s">
        <v>2689</v>
      </c>
      <c r="B736" s="2">
        <v>18791</v>
      </c>
      <c r="C736" s="2">
        <v>717</v>
      </c>
      <c r="D736" s="2" t="s">
        <v>2690</v>
      </c>
      <c r="E736" s="2" t="s">
        <v>2691</v>
      </c>
      <c r="F736" s="2" t="s">
        <v>2692</v>
      </c>
      <c r="G736" s="2">
        <v>8.8643624663352991</v>
      </c>
      <c r="H736" s="2">
        <v>11</v>
      </c>
      <c r="I736" s="2" t="s">
        <v>288</v>
      </c>
      <c r="J736" s="2">
        <v>0.29931817080321971</v>
      </c>
      <c r="K736" s="2">
        <v>74</v>
      </c>
      <c r="L736" s="2">
        <v>9.275036714420537E-3</v>
      </c>
      <c r="M736" s="2">
        <v>0.43497424000000001</v>
      </c>
      <c r="N736" s="2">
        <v>0.48762598617294828</v>
      </c>
      <c r="O736" s="2">
        <v>1.1507568222154152E-2</v>
      </c>
    </row>
    <row r="737" spans="1:15" x14ac:dyDescent="0.2">
      <c r="A737" s="2" t="s">
        <v>9600</v>
      </c>
      <c r="B737" s="2">
        <v>216033</v>
      </c>
      <c r="C737" s="2">
        <v>56583</v>
      </c>
      <c r="D737" s="2" t="s">
        <v>9601</v>
      </c>
      <c r="E737" s="2" t="s">
        <v>9602</v>
      </c>
      <c r="F737" s="2" t="s">
        <v>9603</v>
      </c>
      <c r="G737" s="2">
        <v>7.2413375496864303</v>
      </c>
      <c r="H737" s="2">
        <v>14.8</v>
      </c>
      <c r="I737" s="2" t="s">
        <v>5312</v>
      </c>
      <c r="J737" s="2">
        <v>0.29872984448845807</v>
      </c>
      <c r="K737" s="2">
        <v>74</v>
      </c>
      <c r="L737" s="2">
        <v>9.4233077211880456E-3</v>
      </c>
      <c r="M737" s="2">
        <v>0.32001160000000001</v>
      </c>
      <c r="N737" s="2">
        <v>-0.29048461169310924</v>
      </c>
      <c r="O737" s="2">
        <v>0.1499813110146585</v>
      </c>
    </row>
    <row r="738" spans="1:15" x14ac:dyDescent="0.2">
      <c r="A738" s="2" t="s">
        <v>7650</v>
      </c>
      <c r="B738" s="2">
        <v>432530</v>
      </c>
      <c r="C738" s="2">
        <v>41419</v>
      </c>
      <c r="D738" s="2" t="s">
        <v>7651</v>
      </c>
      <c r="E738" s="2" t="s">
        <v>7652</v>
      </c>
      <c r="F738" s="2" t="s">
        <v>7653</v>
      </c>
      <c r="G738" s="2">
        <v>7.0328124821186098</v>
      </c>
      <c r="H738" s="2">
        <v>7.5</v>
      </c>
      <c r="I738" s="2" t="s">
        <v>7654</v>
      </c>
      <c r="J738" s="2">
        <v>0.29864947916554008</v>
      </c>
      <c r="K738" s="2">
        <v>74</v>
      </c>
      <c r="L738" s="2">
        <v>9.443720321788085E-3</v>
      </c>
      <c r="M738" s="2">
        <v>0.34846378</v>
      </c>
      <c r="N738" s="2">
        <v>-8.856861529710415E-2</v>
      </c>
      <c r="O738" s="2">
        <v>0.66701413794877884</v>
      </c>
    </row>
    <row r="739" spans="1:15" x14ac:dyDescent="0.2">
      <c r="A739" s="2" t="s">
        <v>9840</v>
      </c>
      <c r="B739" s="2">
        <v>56209</v>
      </c>
      <c r="C739" s="2">
        <v>41149</v>
      </c>
      <c r="D739" s="2" t="s">
        <v>9841</v>
      </c>
      <c r="E739" s="2" t="s">
        <v>9842</v>
      </c>
      <c r="F739" s="2" t="s">
        <v>9843</v>
      </c>
      <c r="G739" s="2">
        <v>12.719112503528599</v>
      </c>
      <c r="H739" s="2">
        <v>15.3</v>
      </c>
      <c r="I739" s="2" t="s">
        <v>9844</v>
      </c>
      <c r="J739" s="2">
        <v>0.29862659506216793</v>
      </c>
      <c r="K739" s="2">
        <v>74</v>
      </c>
      <c r="L739" s="2">
        <v>9.4495398421001742E-3</v>
      </c>
      <c r="M739" s="2">
        <v>0.31614377999999999</v>
      </c>
      <c r="N739" s="2">
        <v>3.7379810630776583E-2</v>
      </c>
      <c r="O739" s="2">
        <v>0.85614041190838863</v>
      </c>
    </row>
    <row r="740" spans="1:15" x14ac:dyDescent="0.2">
      <c r="A740" s="2" t="s">
        <v>2221</v>
      </c>
      <c r="B740" s="2">
        <v>20520</v>
      </c>
      <c r="C740" s="2">
        <v>68295</v>
      </c>
      <c r="D740" s="2" t="s">
        <v>2222</v>
      </c>
      <c r="E740" s="2" t="s">
        <v>2223</v>
      </c>
      <c r="F740" s="2" t="s">
        <v>2224</v>
      </c>
      <c r="G740" s="2">
        <v>8.7083874940872192</v>
      </c>
      <c r="H740" s="2">
        <v>12.1</v>
      </c>
      <c r="I740" s="2" t="s">
        <v>491</v>
      </c>
      <c r="J740" s="2">
        <v>0.2986003630879232</v>
      </c>
      <c r="K740" s="2">
        <v>74</v>
      </c>
      <c r="L740" s="2">
        <v>9.4562145666432507E-3</v>
      </c>
      <c r="M740" s="2">
        <v>0.44687652999999999</v>
      </c>
      <c r="N740" s="2">
        <v>0.11302693801075732</v>
      </c>
      <c r="O740" s="2">
        <v>0.58249157495909598</v>
      </c>
    </row>
    <row r="741" spans="1:15" x14ac:dyDescent="0.2">
      <c r="A741" s="2" t="s">
        <v>7672</v>
      </c>
      <c r="B741" s="2">
        <v>80288</v>
      </c>
      <c r="C741" s="2">
        <v>65615</v>
      </c>
      <c r="D741" s="2" t="s">
        <v>7673</v>
      </c>
      <c r="E741" s="2" t="s">
        <v>7674</v>
      </c>
      <c r="F741" s="2" t="s">
        <v>7675</v>
      </c>
      <c r="G741" s="2">
        <v>7.0167750000953699</v>
      </c>
      <c r="H741" s="2">
        <v>11.9</v>
      </c>
      <c r="I741" s="2" t="s">
        <v>7676</v>
      </c>
      <c r="J741" s="2">
        <v>0.29856895793200733</v>
      </c>
      <c r="K741" s="2">
        <v>74</v>
      </c>
      <c r="L741" s="2">
        <v>9.4642109864822022E-3</v>
      </c>
      <c r="M741" s="2">
        <v>0.34794902999999999</v>
      </c>
      <c r="N741" s="2">
        <v>0.46520733004737586</v>
      </c>
      <c r="O741" s="2">
        <v>1.6630683408453528E-2</v>
      </c>
    </row>
    <row r="742" spans="1:15" x14ac:dyDescent="0.2">
      <c r="A742" s="2" t="s">
        <v>10321</v>
      </c>
      <c r="B742" s="2">
        <v>19428</v>
      </c>
      <c r="C742" s="2">
        <v>117953</v>
      </c>
      <c r="D742" s="2" t="s">
        <v>10322</v>
      </c>
      <c r="E742" s="2" t="s">
        <v>10323</v>
      </c>
      <c r="F742" s="2" t="s">
        <v>10324</v>
      </c>
      <c r="G742" s="2">
        <v>7.1024749994278</v>
      </c>
      <c r="H742" s="2">
        <v>13.7</v>
      </c>
      <c r="I742" s="2" t="s">
        <v>10325</v>
      </c>
      <c r="J742" s="2">
        <v>0.29837181060097268</v>
      </c>
      <c r="K742" s="2">
        <v>74</v>
      </c>
      <c r="L742" s="2">
        <v>9.5145430128336095E-3</v>
      </c>
      <c r="M742" s="2">
        <v>0.30774307000000001</v>
      </c>
      <c r="N742" s="2">
        <v>-0.18569552638293738</v>
      </c>
      <c r="O742" s="2">
        <v>0.36375563709711367</v>
      </c>
    </row>
    <row r="743" spans="1:15" x14ac:dyDescent="0.2">
      <c r="A743" s="2" t="s">
        <v>6733</v>
      </c>
      <c r="B743" s="2">
        <v>50790</v>
      </c>
      <c r="C743" s="2">
        <v>56282</v>
      </c>
      <c r="D743" s="2" t="s">
        <v>6734</v>
      </c>
      <c r="E743" s="2" t="s">
        <v>6735</v>
      </c>
      <c r="F743" s="2" t="s">
        <v>6736</v>
      </c>
      <c r="G743" s="2">
        <v>7.9174624562263496</v>
      </c>
      <c r="H743" s="2">
        <v>8.1</v>
      </c>
      <c r="I743" s="2" t="s">
        <v>424</v>
      </c>
      <c r="J743" s="2">
        <v>0.29823220270414519</v>
      </c>
      <c r="K743" s="2">
        <v>74</v>
      </c>
      <c r="L743" s="2">
        <v>9.5503254068911581E-3</v>
      </c>
      <c r="M743" s="2">
        <v>0.36188828000000001</v>
      </c>
      <c r="N743" s="2">
        <v>0.14584092960154424</v>
      </c>
      <c r="O743" s="2">
        <v>0.47715406753684197</v>
      </c>
    </row>
    <row r="744" spans="1:15" x14ac:dyDescent="0.2">
      <c r="A744" s="2" t="s">
        <v>4213</v>
      </c>
      <c r="B744" s="2">
        <v>12111</v>
      </c>
      <c r="C744" s="2">
        <v>1293</v>
      </c>
      <c r="D744" s="2" t="s">
        <v>4214</v>
      </c>
      <c r="E744" s="2" t="s">
        <v>4215</v>
      </c>
      <c r="F744" s="2" t="s">
        <v>4216</v>
      </c>
      <c r="G744" s="2">
        <v>8.9686750292778008</v>
      </c>
      <c r="H744" s="2">
        <v>15</v>
      </c>
      <c r="I744" s="2" t="s">
        <v>24</v>
      </c>
      <c r="J744" s="2">
        <v>0.29814811862142376</v>
      </c>
      <c r="K744" s="2">
        <v>74</v>
      </c>
      <c r="L744" s="2">
        <v>9.571932964837826E-3</v>
      </c>
      <c r="M744" s="2">
        <v>0.40233310999999999</v>
      </c>
      <c r="N744" s="2">
        <v>0.52294095771728577</v>
      </c>
      <c r="O744" s="2">
        <v>6.1237407230247953E-3</v>
      </c>
    </row>
    <row r="745" spans="1:15" x14ac:dyDescent="0.2">
      <c r="A745" s="2" t="s">
        <v>3153</v>
      </c>
      <c r="B745" s="2">
        <v>14028</v>
      </c>
      <c r="C745" s="2">
        <v>1507</v>
      </c>
      <c r="D745" s="2" t="s">
        <v>3154</v>
      </c>
      <c r="E745" s="2" t="s">
        <v>3155</v>
      </c>
      <c r="F745" s="2" t="s">
        <v>3156</v>
      </c>
      <c r="G745" s="2">
        <v>7.1335749864578304</v>
      </c>
      <c r="H745" s="2">
        <v>11.7</v>
      </c>
      <c r="I745" s="2" t="s">
        <v>354</v>
      </c>
      <c r="J745" s="2">
        <v>0.29809993574978033</v>
      </c>
      <c r="K745" s="2">
        <v>74</v>
      </c>
      <c r="L745" s="2">
        <v>9.5843338867469541E-3</v>
      </c>
      <c r="M745" s="2">
        <v>0.42343459</v>
      </c>
      <c r="N745" s="2">
        <v>-0.23751761469378038</v>
      </c>
      <c r="O745" s="2">
        <v>0.24266300364761914</v>
      </c>
    </row>
    <row r="746" spans="1:15" x14ac:dyDescent="0.2">
      <c r="A746" s="2" t="s">
        <v>1803</v>
      </c>
      <c r="B746" s="2">
        <v>18201</v>
      </c>
      <c r="C746" s="2">
        <v>2652</v>
      </c>
      <c r="D746" s="2" t="s">
        <v>1804</v>
      </c>
      <c r="E746" s="2" t="s">
        <v>1805</v>
      </c>
      <c r="F746" s="2" t="s">
        <v>1806</v>
      </c>
      <c r="G746" s="2">
        <v>10.493049955368001</v>
      </c>
      <c r="H746" s="2">
        <v>16.7</v>
      </c>
      <c r="I746" s="2" t="s">
        <v>240</v>
      </c>
      <c r="J746" s="2">
        <v>0.29792941118148575</v>
      </c>
      <c r="K746" s="2">
        <v>74</v>
      </c>
      <c r="L746" s="2">
        <v>9.6283341209015827E-3</v>
      </c>
      <c r="M746" s="2">
        <v>0.45825550999999998</v>
      </c>
      <c r="N746" s="2">
        <v>0.1012985176111162</v>
      </c>
      <c r="O746" s="2">
        <v>0.62244385286278581</v>
      </c>
    </row>
    <row r="747" spans="1:15" x14ac:dyDescent="0.2">
      <c r="A747" s="2" t="s">
        <v>8718</v>
      </c>
      <c r="B747" s="2">
        <v>101206</v>
      </c>
      <c r="C747" s="2">
        <v>4633</v>
      </c>
      <c r="D747" s="2" t="s">
        <v>8719</v>
      </c>
      <c r="E747" s="2" t="s">
        <v>8720</v>
      </c>
      <c r="F747" s="2" t="s">
        <v>8721</v>
      </c>
      <c r="G747" s="2">
        <v>8.8632499575614894</v>
      </c>
      <c r="H747" s="2">
        <v>17.399999999999999</v>
      </c>
      <c r="I747" s="2" t="s">
        <v>339</v>
      </c>
      <c r="J747" s="2">
        <v>0.29768707331056504</v>
      </c>
      <c r="K747" s="2">
        <v>74</v>
      </c>
      <c r="L747" s="2">
        <v>9.6911655563540755E-3</v>
      </c>
      <c r="M747" s="2">
        <v>0.33183509999999999</v>
      </c>
      <c r="N747" s="2">
        <v>-0.35579575720153278</v>
      </c>
      <c r="O747" s="2">
        <v>7.4443173023220968E-2</v>
      </c>
    </row>
    <row r="748" spans="1:15" x14ac:dyDescent="0.2">
      <c r="A748" s="2" t="s">
        <v>8878</v>
      </c>
      <c r="B748" s="2">
        <v>23954</v>
      </c>
      <c r="C748" s="2">
        <v>1869</v>
      </c>
      <c r="D748" s="2" t="s">
        <v>8879</v>
      </c>
      <c r="E748" s="2" t="s">
        <v>8880</v>
      </c>
      <c r="F748" s="2" t="s">
        <v>8881</v>
      </c>
      <c r="G748" s="2">
        <v>7.5541375041008001</v>
      </c>
      <c r="H748" s="2">
        <v>75.900000000000006</v>
      </c>
      <c r="I748" s="2" t="s">
        <v>8882</v>
      </c>
      <c r="J748" s="2">
        <v>0.2976736258185057</v>
      </c>
      <c r="K748" s="2">
        <v>74</v>
      </c>
      <c r="L748" s="2">
        <v>9.694662501772866E-3</v>
      </c>
      <c r="M748" s="2">
        <v>0.32980438000000001</v>
      </c>
      <c r="N748" s="2">
        <v>-4.8335039310414551E-2</v>
      </c>
      <c r="O748" s="2">
        <v>0.81461483006576507</v>
      </c>
    </row>
    <row r="749" spans="1:15" x14ac:dyDescent="0.2">
      <c r="A749" s="2" t="s">
        <v>9274</v>
      </c>
      <c r="B749" s="2">
        <v>235504</v>
      </c>
      <c r="C749" s="2">
        <v>56571</v>
      </c>
      <c r="D749" s="2" t="s">
        <v>9275</v>
      </c>
      <c r="E749" s="2" t="s">
        <v>9276</v>
      </c>
      <c r="F749" s="2" t="s">
        <v>9277</v>
      </c>
      <c r="G749" s="2">
        <v>8.3296624898910494</v>
      </c>
      <c r="H749" s="2">
        <v>16.3</v>
      </c>
      <c r="I749" s="2" t="s">
        <v>9278</v>
      </c>
      <c r="J749" s="2">
        <v>0.2971236252570118</v>
      </c>
      <c r="K749" s="2">
        <v>74</v>
      </c>
      <c r="L749" s="2">
        <v>9.838627663331323E-3</v>
      </c>
      <c r="M749" s="2">
        <v>0.32487237000000002</v>
      </c>
      <c r="N749" s="2">
        <v>7.5127912662896215E-2</v>
      </c>
      <c r="O749" s="2">
        <v>0.71529459367279391</v>
      </c>
    </row>
    <row r="750" spans="1:15" x14ac:dyDescent="0.2">
      <c r="A750" s="2" t="s">
        <v>6664</v>
      </c>
      <c r="B750" s="2">
        <v>14924</v>
      </c>
      <c r="C750" s="2">
        <v>31257</v>
      </c>
      <c r="D750" s="2" t="s">
        <v>6665</v>
      </c>
      <c r="E750" s="2" t="s">
        <v>6666</v>
      </c>
      <c r="F750" s="2" t="s">
        <v>6667</v>
      </c>
      <c r="G750" s="2">
        <v>7.9003250360488897</v>
      </c>
      <c r="H750" s="2">
        <v>13.5</v>
      </c>
      <c r="I750" s="2" t="s">
        <v>6668</v>
      </c>
      <c r="J750" s="2">
        <v>0.29686228850428592</v>
      </c>
      <c r="K750" s="2">
        <v>74</v>
      </c>
      <c r="L750" s="2">
        <v>9.9076806699247566E-3</v>
      </c>
      <c r="M750" s="2">
        <v>0.36287732</v>
      </c>
      <c r="N750" s="2">
        <v>0.21676447629974713</v>
      </c>
      <c r="O750" s="2">
        <v>0.28749258880047757</v>
      </c>
    </row>
    <row r="751" spans="1:15" x14ac:dyDescent="0.2">
      <c r="A751" s="2" t="s">
        <v>2257</v>
      </c>
      <c r="B751" s="2">
        <v>18573</v>
      </c>
      <c r="C751" s="2">
        <v>21043</v>
      </c>
      <c r="D751" s="2" t="s">
        <v>2258</v>
      </c>
      <c r="E751" s="2" t="s">
        <v>2259</v>
      </c>
      <c r="F751" s="2" t="s">
        <v>2260</v>
      </c>
      <c r="G751" s="2">
        <v>8.1673249781131805</v>
      </c>
      <c r="H751" s="2">
        <v>13.9</v>
      </c>
      <c r="I751" s="2" t="s">
        <v>2261</v>
      </c>
      <c r="J751" s="2">
        <v>0.29685515018522529</v>
      </c>
      <c r="K751" s="2">
        <v>74</v>
      </c>
      <c r="L751" s="2">
        <v>9.909572705363523E-3</v>
      </c>
      <c r="M751" s="2">
        <v>0.44611668999999998</v>
      </c>
      <c r="N751" s="2">
        <v>-0.16237812261824022</v>
      </c>
      <c r="O751" s="2">
        <v>0.42805193191676683</v>
      </c>
    </row>
    <row r="752" spans="1:15" x14ac:dyDescent="0.2">
      <c r="A752" s="2" t="s">
        <v>6248</v>
      </c>
      <c r="B752" s="2">
        <v>110147</v>
      </c>
      <c r="C752" s="2">
        <v>48460</v>
      </c>
      <c r="D752" s="2" t="s">
        <v>6249</v>
      </c>
      <c r="E752" s="2" t="s">
        <v>6250</v>
      </c>
      <c r="F752" s="2" t="s">
        <v>6251</v>
      </c>
      <c r="G752" s="2">
        <v>10.9211499929428</v>
      </c>
      <c r="H752" s="2">
        <v>13.1</v>
      </c>
      <c r="I752" s="2" t="s">
        <v>1347</v>
      </c>
      <c r="J752" s="2">
        <v>0.2967820398123851</v>
      </c>
      <c r="K752" s="2">
        <v>74</v>
      </c>
      <c r="L752" s="2">
        <v>9.9289688872696846E-3</v>
      </c>
      <c r="M752" s="2">
        <v>0.36946547000000002</v>
      </c>
      <c r="N752" s="2">
        <v>-0.37463828660416665</v>
      </c>
      <c r="O752" s="2">
        <v>5.9338976078037217E-2</v>
      </c>
    </row>
    <row r="753" spans="1:15" x14ac:dyDescent="0.2">
      <c r="A753" s="2" t="s">
        <v>9218</v>
      </c>
      <c r="B753" s="2">
        <v>22241</v>
      </c>
      <c r="C753" s="2">
        <v>2640</v>
      </c>
      <c r="D753" s="2" t="s">
        <v>9219</v>
      </c>
      <c r="E753" s="2" t="s">
        <v>9220</v>
      </c>
      <c r="F753" s="2" t="s">
        <v>9221</v>
      </c>
      <c r="G753" s="2">
        <v>10.754037487506899</v>
      </c>
      <c r="H753" s="2">
        <v>17.2</v>
      </c>
      <c r="I753" s="2" t="s">
        <v>5562</v>
      </c>
      <c r="J753" s="2">
        <v>0.29676920526845157</v>
      </c>
      <c r="K753" s="2">
        <v>74</v>
      </c>
      <c r="L753" s="2">
        <v>9.9323772839967628E-3</v>
      </c>
      <c r="M753" s="2">
        <v>0.32523151</v>
      </c>
      <c r="N753" s="2">
        <v>5.8694132389059461E-2</v>
      </c>
      <c r="O753" s="2">
        <v>0.77579052379773694</v>
      </c>
    </row>
    <row r="754" spans="1:15" x14ac:dyDescent="0.2">
      <c r="A754" s="2" t="s">
        <v>10330</v>
      </c>
      <c r="B754" s="2">
        <v>20441</v>
      </c>
      <c r="C754" s="2">
        <v>7539</v>
      </c>
      <c r="D754" s="2" t="s">
        <v>10331</v>
      </c>
      <c r="E754" s="2" t="s">
        <v>10332</v>
      </c>
      <c r="F754" s="2" t="s">
        <v>10333</v>
      </c>
      <c r="G754" s="2">
        <v>7.40453748703003</v>
      </c>
      <c r="H754" s="2">
        <v>14.7</v>
      </c>
      <c r="I754" s="2" t="s">
        <v>9946</v>
      </c>
      <c r="J754" s="2">
        <v>0.29659281651683522</v>
      </c>
      <c r="K754" s="2">
        <v>74</v>
      </c>
      <c r="L754" s="2">
        <v>9.9793226530968671E-3</v>
      </c>
      <c r="M754" s="2">
        <v>0.30768593</v>
      </c>
      <c r="N754" s="2">
        <v>0.30993030928955634</v>
      </c>
      <c r="O754" s="2">
        <v>0.12335503739975517</v>
      </c>
    </row>
    <row r="755" spans="1:15" x14ac:dyDescent="0.2">
      <c r="A755" s="2" t="s">
        <v>6092</v>
      </c>
      <c r="B755" s="2">
        <v>19826</v>
      </c>
      <c r="C755" s="2">
        <v>40648</v>
      </c>
      <c r="D755" s="2" t="s">
        <v>6093</v>
      </c>
      <c r="E755" s="2" t="s">
        <v>6094</v>
      </c>
      <c r="F755" s="2" t="s">
        <v>6095</v>
      </c>
      <c r="G755" s="2">
        <v>12.7424749732018</v>
      </c>
      <c r="H755" s="2">
        <v>31.6</v>
      </c>
      <c r="I755" s="2" t="s">
        <v>1942</v>
      </c>
      <c r="J755" s="2">
        <v>0.29616270542917866</v>
      </c>
      <c r="K755" s="2">
        <v>74</v>
      </c>
      <c r="L755" s="2">
        <v>1.0094602204109293E-2</v>
      </c>
      <c r="M755" s="2">
        <v>0.37125159000000002</v>
      </c>
      <c r="N755" s="2">
        <v>-5.3841027672372234E-2</v>
      </c>
      <c r="O755" s="2">
        <v>0.79391998988595536</v>
      </c>
    </row>
    <row r="756" spans="1:15" x14ac:dyDescent="0.2">
      <c r="A756" s="2" t="s">
        <v>4953</v>
      </c>
      <c r="B756" s="2">
        <v>216001</v>
      </c>
      <c r="C756" s="2">
        <v>4431</v>
      </c>
      <c r="D756" s="2" t="s">
        <v>4954</v>
      </c>
      <c r="E756" s="2" t="s">
        <v>4955</v>
      </c>
      <c r="F756" s="2" t="s">
        <v>4956</v>
      </c>
      <c r="G756" s="2">
        <v>7.0266499876976001</v>
      </c>
      <c r="H756" s="2">
        <v>12.1</v>
      </c>
      <c r="I756" s="2" t="s">
        <v>1498</v>
      </c>
      <c r="J756" s="2">
        <v>0.29605990219675188</v>
      </c>
      <c r="K756" s="2">
        <v>74</v>
      </c>
      <c r="L756" s="2">
        <v>1.0122325985677305E-2</v>
      </c>
      <c r="M756" s="2">
        <v>0.38884889</v>
      </c>
      <c r="N756" s="2">
        <v>0</v>
      </c>
      <c r="O756" s="2">
        <v>1</v>
      </c>
    </row>
    <row r="757" spans="1:15" x14ac:dyDescent="0.2">
      <c r="A757" s="2" t="s">
        <v>1915</v>
      </c>
      <c r="B757" s="2">
        <v>21380</v>
      </c>
      <c r="C757" s="2">
        <v>7966</v>
      </c>
      <c r="D757" s="2" t="s">
        <v>1916</v>
      </c>
      <c r="E757" s="2" t="s">
        <v>1917</v>
      </c>
      <c r="F757" s="2" t="s">
        <v>1918</v>
      </c>
      <c r="G757" s="2">
        <v>7.0390250146389004</v>
      </c>
      <c r="H757" s="2">
        <v>10.4</v>
      </c>
      <c r="I757" s="2" t="s">
        <v>49</v>
      </c>
      <c r="J757" s="2">
        <v>0.29585554576829637</v>
      </c>
      <c r="K757" s="2">
        <v>74</v>
      </c>
      <c r="L757" s="2">
        <v>1.0177632327730057E-2</v>
      </c>
      <c r="M757" s="2">
        <v>0.45529930000000002</v>
      </c>
      <c r="N757" s="2">
        <v>0.22046697300298249</v>
      </c>
      <c r="O757" s="2">
        <v>0.27913533319021555</v>
      </c>
    </row>
    <row r="758" spans="1:15" x14ac:dyDescent="0.2">
      <c r="A758" s="2" t="s">
        <v>8607</v>
      </c>
      <c r="B758" s="2">
        <v>93843</v>
      </c>
      <c r="C758" s="2">
        <v>56551</v>
      </c>
      <c r="D758" s="2" t="s">
        <v>8608</v>
      </c>
      <c r="E758" s="2" t="s">
        <v>8609</v>
      </c>
      <c r="F758" s="2" t="s">
        <v>8610</v>
      </c>
      <c r="G758" s="2">
        <v>9.7485249400138905</v>
      </c>
      <c r="H758" s="2">
        <v>14.6</v>
      </c>
      <c r="I758" s="2" t="s">
        <v>5312</v>
      </c>
      <c r="J758" s="2">
        <v>0.29555581034404016</v>
      </c>
      <c r="K758" s="2">
        <v>74</v>
      </c>
      <c r="L758" s="2">
        <v>1.0259225043345754E-2</v>
      </c>
      <c r="M758" s="2">
        <v>0.33340247000000001</v>
      </c>
      <c r="N758" s="2">
        <v>-6.7218674304979423E-3</v>
      </c>
      <c r="O758" s="2">
        <v>0.974001931495724</v>
      </c>
    </row>
    <row r="759" spans="1:15" x14ac:dyDescent="0.2">
      <c r="A759" s="2" t="s">
        <v>4981</v>
      </c>
      <c r="B759" s="2">
        <v>20423</v>
      </c>
      <c r="C759" s="2">
        <v>30961</v>
      </c>
      <c r="D759" s="2" t="s">
        <v>4982</v>
      </c>
      <c r="E759" s="2" t="s">
        <v>4983</v>
      </c>
      <c r="F759" s="2" t="s">
        <v>4984</v>
      </c>
      <c r="G759" s="2">
        <v>8.60184998512268</v>
      </c>
      <c r="H759" s="2">
        <v>16.899999999999999</v>
      </c>
      <c r="I759" s="2" t="s">
        <v>158</v>
      </c>
      <c r="J759" s="2">
        <v>0.2954439596827852</v>
      </c>
      <c r="K759" s="2">
        <v>74</v>
      </c>
      <c r="L759" s="2">
        <v>1.0289817331564421E-2</v>
      </c>
      <c r="M759" s="2">
        <v>0.38854105</v>
      </c>
      <c r="N759" s="2">
        <v>0.18737754962420566</v>
      </c>
      <c r="O759" s="2">
        <v>0.35934840835232285</v>
      </c>
    </row>
    <row r="760" spans="1:15" x14ac:dyDescent="0.2">
      <c r="A760" s="2" t="s">
        <v>4145</v>
      </c>
      <c r="B760" s="2">
        <v>16145</v>
      </c>
      <c r="C760" s="2">
        <v>23118</v>
      </c>
      <c r="D760" s="2" t="s">
        <v>4146</v>
      </c>
      <c r="E760" s="2" t="s">
        <v>4147</v>
      </c>
      <c r="F760" s="2" t="s">
        <v>4148</v>
      </c>
      <c r="G760" s="2">
        <v>8.2954750239849098</v>
      </c>
      <c r="H760" s="2">
        <v>14.4</v>
      </c>
      <c r="I760" s="2" t="s">
        <v>4149</v>
      </c>
      <c r="J760" s="2">
        <v>0.29521147082393112</v>
      </c>
      <c r="K760" s="2">
        <v>74</v>
      </c>
      <c r="L760" s="2">
        <v>1.0353658158902324E-2</v>
      </c>
      <c r="M760" s="2">
        <v>0.40332634000000001</v>
      </c>
      <c r="N760" s="2">
        <v>0.24224363823455022</v>
      </c>
      <c r="O760" s="2">
        <v>0.23313724687192816</v>
      </c>
    </row>
    <row r="761" spans="1:15" x14ac:dyDescent="0.2">
      <c r="A761" s="2" t="s">
        <v>6053</v>
      </c>
      <c r="B761" s="2">
        <v>66679</v>
      </c>
      <c r="C761" s="2">
        <v>2676</v>
      </c>
      <c r="D761" s="2" t="s">
        <v>6054</v>
      </c>
      <c r="E761" s="2" t="s">
        <v>6055</v>
      </c>
      <c r="F761" s="2" t="s">
        <v>6056</v>
      </c>
      <c r="G761" s="2">
        <v>10.870762515068099</v>
      </c>
      <c r="H761" s="2">
        <v>48.8</v>
      </c>
      <c r="I761" s="2" t="s">
        <v>4427</v>
      </c>
      <c r="J761" s="2">
        <v>0.29499468676028456</v>
      </c>
      <c r="K761" s="2">
        <v>74</v>
      </c>
      <c r="L761" s="2">
        <v>1.0413495094331759E-2</v>
      </c>
      <c r="M761" s="2">
        <v>0.37165371000000003</v>
      </c>
      <c r="N761" s="2">
        <v>-0.17022151585415685</v>
      </c>
      <c r="O761" s="2">
        <v>0.40576566328513064</v>
      </c>
    </row>
    <row r="762" spans="1:15" x14ac:dyDescent="0.2">
      <c r="A762" s="2" t="s">
        <v>10277</v>
      </c>
      <c r="B762" s="2">
        <v>74112</v>
      </c>
      <c r="C762" s="2">
        <v>38183</v>
      </c>
      <c r="D762" s="2" t="s">
        <v>10278</v>
      </c>
      <c r="E762" s="2" t="s">
        <v>10279</v>
      </c>
      <c r="F762" s="2" t="s">
        <v>10280</v>
      </c>
      <c r="G762" s="2">
        <v>10.3156625151634</v>
      </c>
      <c r="H762" s="2">
        <v>11.1</v>
      </c>
      <c r="I762" s="2" t="s">
        <v>605</v>
      </c>
      <c r="J762" s="2">
        <v>0.29492953343722389</v>
      </c>
      <c r="K762" s="2">
        <v>74</v>
      </c>
      <c r="L762" s="2">
        <v>1.0431537165536131E-2</v>
      </c>
      <c r="M762" s="2">
        <v>0.30854675999999998</v>
      </c>
      <c r="N762" s="2">
        <v>-0.31540787776727014</v>
      </c>
      <c r="O762" s="2">
        <v>0.11652129168683066</v>
      </c>
    </row>
    <row r="763" spans="1:15" x14ac:dyDescent="0.2">
      <c r="A763" s="2" t="s">
        <v>10236</v>
      </c>
      <c r="B763" s="2">
        <v>72605</v>
      </c>
      <c r="C763" s="2">
        <v>23201</v>
      </c>
      <c r="D763" s="2" t="s">
        <v>10237</v>
      </c>
      <c r="E763" s="2" t="s">
        <v>10238</v>
      </c>
      <c r="F763" s="2" t="s">
        <v>10239</v>
      </c>
      <c r="G763" s="2">
        <v>8.4364875078201305</v>
      </c>
      <c r="H763" s="2">
        <v>9</v>
      </c>
      <c r="I763" s="2" t="s">
        <v>1342</v>
      </c>
      <c r="J763" s="2">
        <v>0.29462368496077151</v>
      </c>
      <c r="K763" s="2">
        <v>74</v>
      </c>
      <c r="L763" s="2">
        <v>1.0516593871081392E-2</v>
      </c>
      <c r="M763" s="2">
        <v>0.30933904000000001</v>
      </c>
      <c r="N763" s="2">
        <v>-0.18338410151617743</v>
      </c>
      <c r="O763" s="2">
        <v>0.36986335385501212</v>
      </c>
    </row>
    <row r="764" spans="1:15" x14ac:dyDescent="0.2">
      <c r="A764" s="2" t="s">
        <v>9713</v>
      </c>
      <c r="B764" s="2">
        <v>114642</v>
      </c>
      <c r="C764" s="2">
        <v>21064</v>
      </c>
      <c r="D764" s="2" t="s">
        <v>9714</v>
      </c>
      <c r="E764" s="2" t="s">
        <v>9715</v>
      </c>
      <c r="F764" s="2" t="s">
        <v>9716</v>
      </c>
      <c r="G764" s="2">
        <v>8.3348750054836298</v>
      </c>
      <c r="H764" s="2">
        <v>35</v>
      </c>
      <c r="I764" s="2" t="s">
        <v>1023</v>
      </c>
      <c r="J764" s="2">
        <v>0.29442814750279189</v>
      </c>
      <c r="K764" s="2">
        <v>74</v>
      </c>
      <c r="L764" s="2">
        <v>1.0571286894546894E-2</v>
      </c>
      <c r="M764" s="2">
        <v>0.31815979</v>
      </c>
      <c r="N764" s="2">
        <v>-0.45775208357245867</v>
      </c>
      <c r="O764" s="2">
        <v>1.8701075497951868E-2</v>
      </c>
    </row>
    <row r="765" spans="1:15" x14ac:dyDescent="0.2">
      <c r="A765" s="2" t="s">
        <v>6231</v>
      </c>
      <c r="B765" s="2">
        <v>20508</v>
      </c>
      <c r="C765" s="2">
        <v>11022</v>
      </c>
      <c r="D765" s="2" t="s">
        <v>6232</v>
      </c>
      <c r="E765" s="2" t="s">
        <v>6233</v>
      </c>
      <c r="F765" s="2" t="s">
        <v>6234</v>
      </c>
      <c r="G765" s="2">
        <v>8.1342749834060708</v>
      </c>
      <c r="H765" s="2">
        <v>32.1</v>
      </c>
      <c r="I765" s="2" t="s">
        <v>1023</v>
      </c>
      <c r="J765" s="2">
        <v>0.29438537010825289</v>
      </c>
      <c r="K765" s="2">
        <v>74</v>
      </c>
      <c r="L765" s="2">
        <v>1.0583284744767996E-2</v>
      </c>
      <c r="M765" s="2">
        <v>0.36961229000000001</v>
      </c>
      <c r="N765" s="2">
        <v>-0.26566697612879692</v>
      </c>
      <c r="O765" s="2">
        <v>0.1896085034555684</v>
      </c>
    </row>
    <row r="766" spans="1:15" x14ac:dyDescent="0.2">
      <c r="A766" s="2" t="s">
        <v>10285</v>
      </c>
      <c r="B766" s="2">
        <v>228607</v>
      </c>
      <c r="C766" s="2">
        <v>17004</v>
      </c>
      <c r="D766" s="2" t="s">
        <v>10286</v>
      </c>
      <c r="E766" s="2" t="s">
        <v>10287</v>
      </c>
      <c r="F766" s="2" t="s">
        <v>10288</v>
      </c>
      <c r="G766" s="2">
        <v>9.3019249796867403</v>
      </c>
      <c r="H766" s="2">
        <v>8.6999999999999993</v>
      </c>
      <c r="I766" s="2" t="s">
        <v>10289</v>
      </c>
      <c r="J766" s="2">
        <v>0.29408655772008763</v>
      </c>
      <c r="K766" s="2">
        <v>74</v>
      </c>
      <c r="L766" s="2">
        <v>1.0667422191577902E-2</v>
      </c>
      <c r="M766" s="2">
        <v>0.30844421</v>
      </c>
      <c r="N766" s="2">
        <v>0.17532172164625048</v>
      </c>
      <c r="O766" s="2">
        <v>0.39162941085737923</v>
      </c>
    </row>
    <row r="767" spans="1:15" x14ac:dyDescent="0.2">
      <c r="A767" s="2" t="s">
        <v>8771</v>
      </c>
      <c r="B767" s="2">
        <v>76524</v>
      </c>
      <c r="C767" s="2">
        <v>9898</v>
      </c>
      <c r="D767" s="2" t="s">
        <v>8772</v>
      </c>
      <c r="E767" s="2" t="s">
        <v>8773</v>
      </c>
      <c r="F767" s="2" t="s">
        <v>8774</v>
      </c>
      <c r="G767" s="2">
        <v>9.4008625030517603</v>
      </c>
      <c r="H767" s="2">
        <v>10.199999999999999</v>
      </c>
      <c r="I767" s="2" t="s">
        <v>2059</v>
      </c>
      <c r="J767" s="2">
        <v>0.29385869525662606</v>
      </c>
      <c r="K767" s="2">
        <v>74</v>
      </c>
      <c r="L767" s="2">
        <v>1.073197027952455E-2</v>
      </c>
      <c r="M767" s="2">
        <v>0.3311481</v>
      </c>
      <c r="N767" s="2">
        <v>-4.8489356474216934E-2</v>
      </c>
      <c r="O767" s="2">
        <v>0.814033091897856</v>
      </c>
    </row>
    <row r="768" spans="1:15" x14ac:dyDescent="0.2">
      <c r="A768" s="2" t="s">
        <v>6414</v>
      </c>
      <c r="B768" s="2">
        <v>232791</v>
      </c>
      <c r="C768" s="2">
        <v>7149</v>
      </c>
      <c r="D768" s="2" t="s">
        <v>6415</v>
      </c>
      <c r="E768" s="2" t="s">
        <v>6416</v>
      </c>
      <c r="F768" s="2" t="s">
        <v>6417</v>
      </c>
      <c r="G768" s="2">
        <v>10.0428000092506</v>
      </c>
      <c r="H768" s="2">
        <v>10.7</v>
      </c>
      <c r="I768" s="2" t="s">
        <v>273</v>
      </c>
      <c r="J768" s="2">
        <v>0.29378421992966769</v>
      </c>
      <c r="K768" s="2">
        <v>74</v>
      </c>
      <c r="L768" s="2">
        <v>1.0753140502167469E-2</v>
      </c>
      <c r="M768" s="2">
        <v>0.36763886000000001</v>
      </c>
      <c r="N768" s="2">
        <v>7.3074542884780685E-2</v>
      </c>
      <c r="O768" s="2">
        <v>0.72277085865085766</v>
      </c>
    </row>
    <row r="769" spans="1:15" x14ac:dyDescent="0.2">
      <c r="A769" s="2" t="s">
        <v>8941</v>
      </c>
      <c r="B769" s="2">
        <v>209239</v>
      </c>
      <c r="C769" s="2">
        <v>32523</v>
      </c>
      <c r="D769" s="2" t="s">
        <v>8942</v>
      </c>
      <c r="E769" s="2" t="s">
        <v>8943</v>
      </c>
      <c r="F769" s="2" t="s">
        <v>8944</v>
      </c>
      <c r="G769" s="2">
        <v>7.4302125096321099</v>
      </c>
      <c r="H769" s="2">
        <v>15.1</v>
      </c>
      <c r="I769" s="2" t="s">
        <v>947</v>
      </c>
      <c r="J769" s="2">
        <v>0.29327065552894799</v>
      </c>
      <c r="K769" s="2">
        <v>74</v>
      </c>
      <c r="L769" s="2">
        <v>1.0900110938655061E-2</v>
      </c>
      <c r="M769" s="2">
        <v>0.32900882999999997</v>
      </c>
      <c r="N769" s="2">
        <v>-0.20131541980660661</v>
      </c>
      <c r="O769" s="2">
        <v>0.32404901135705899</v>
      </c>
    </row>
    <row r="770" spans="1:15" x14ac:dyDescent="0.2">
      <c r="A770" s="2" t="s">
        <v>8141</v>
      </c>
      <c r="B770" s="2">
        <v>13640</v>
      </c>
      <c r="C770" s="2">
        <v>1482</v>
      </c>
      <c r="D770" s="2" t="s">
        <v>8142</v>
      </c>
      <c r="E770" s="2" t="s">
        <v>8143</v>
      </c>
      <c r="F770" s="2" t="s">
        <v>8144</v>
      </c>
      <c r="G770" s="2">
        <v>11.796262443065601</v>
      </c>
      <c r="H770" s="2">
        <v>8.9</v>
      </c>
      <c r="I770" s="2" t="s">
        <v>8145</v>
      </c>
      <c r="J770" s="2">
        <v>0.29323001223287354</v>
      </c>
      <c r="K770" s="2">
        <v>74</v>
      </c>
      <c r="L770" s="2">
        <v>1.0911815919451007E-2</v>
      </c>
      <c r="M770" s="2">
        <v>0.34110204999999999</v>
      </c>
      <c r="N770" s="2">
        <v>0.12151051806668989</v>
      </c>
      <c r="O770" s="2">
        <v>0.55431235211533947</v>
      </c>
    </row>
    <row r="771" spans="1:15" x14ac:dyDescent="0.2">
      <c r="A771" s="2" t="s">
        <v>1494</v>
      </c>
      <c r="B771" s="2">
        <v>54608</v>
      </c>
      <c r="C771" s="2">
        <v>23121</v>
      </c>
      <c r="D771" s="2" t="s">
        <v>1495</v>
      </c>
      <c r="E771" s="2" t="s">
        <v>1496</v>
      </c>
      <c r="F771" s="2" t="s">
        <v>1497</v>
      </c>
      <c r="G771" s="2">
        <v>7.1781125009059901</v>
      </c>
      <c r="H771" s="2">
        <v>13.1</v>
      </c>
      <c r="I771" s="2" t="s">
        <v>1498</v>
      </c>
      <c r="J771" s="2">
        <v>0.29300857726564256</v>
      </c>
      <c r="K771" s="2">
        <v>74</v>
      </c>
      <c r="L771" s="2">
        <v>1.0975778659242375E-2</v>
      </c>
      <c r="M771" s="2">
        <v>0.47105283999999997</v>
      </c>
      <c r="N771" s="2">
        <v>-0.42894629926532962</v>
      </c>
      <c r="O771" s="2">
        <v>2.8772632204537896E-2</v>
      </c>
    </row>
    <row r="772" spans="1:15" x14ac:dyDescent="0.2">
      <c r="A772" s="2" t="s">
        <v>6613</v>
      </c>
      <c r="B772" s="2">
        <v>14421</v>
      </c>
      <c r="C772" s="2">
        <v>1133</v>
      </c>
      <c r="D772" s="2" t="s">
        <v>6614</v>
      </c>
      <c r="E772" s="2" t="s">
        <v>6615</v>
      </c>
      <c r="F772" s="2" t="s">
        <v>6616</v>
      </c>
      <c r="G772" s="2">
        <v>8.4576250374317201</v>
      </c>
      <c r="H772" s="2">
        <v>12.6</v>
      </c>
      <c r="I772" s="2" t="s">
        <v>158</v>
      </c>
      <c r="J772" s="2">
        <v>0.29282036867522221</v>
      </c>
      <c r="K772" s="2">
        <v>74</v>
      </c>
      <c r="L772" s="2">
        <v>1.103039828185004E-2</v>
      </c>
      <c r="M772" s="2">
        <v>0.36356592999999998</v>
      </c>
      <c r="N772" s="2">
        <v>-0.25859521509003291</v>
      </c>
      <c r="O772" s="2">
        <v>0.20211055427256389</v>
      </c>
    </row>
    <row r="773" spans="1:15" x14ac:dyDescent="0.2">
      <c r="A773" s="2" t="s">
        <v>7489</v>
      </c>
      <c r="B773" s="2">
        <v>19368</v>
      </c>
      <c r="C773" s="2"/>
      <c r="D773" s="2" t="s">
        <v>7490</v>
      </c>
      <c r="E773" s="2" t="s">
        <v>7491</v>
      </c>
      <c r="F773" s="2" t="s">
        <v>7492</v>
      </c>
      <c r="G773" s="2">
        <v>7.07433751821518</v>
      </c>
      <c r="H773" s="2">
        <v>14.3</v>
      </c>
      <c r="I773" s="2" t="s">
        <v>410</v>
      </c>
      <c r="J773" s="2">
        <v>0.29281859359217283</v>
      </c>
      <c r="K773" s="2">
        <v>74</v>
      </c>
      <c r="L773" s="2">
        <v>1.1030914541082737E-2</v>
      </c>
      <c r="M773" s="2">
        <v>0.35035237000000002</v>
      </c>
      <c r="N773" s="2">
        <v>-0.30854347428477114</v>
      </c>
      <c r="O773" s="2">
        <v>0.12513073860810986</v>
      </c>
    </row>
    <row r="774" spans="1:15" x14ac:dyDescent="0.2">
      <c r="A774" s="2" t="s">
        <v>2790</v>
      </c>
      <c r="B774" s="2">
        <v>94185</v>
      </c>
      <c r="C774" s="2">
        <v>8696</v>
      </c>
      <c r="D774" s="2" t="s">
        <v>2791</v>
      </c>
      <c r="E774" s="2" t="s">
        <v>2792</v>
      </c>
      <c r="F774" s="2" t="s">
        <v>2793</v>
      </c>
      <c r="G774" s="2">
        <v>10.195825028419501</v>
      </c>
      <c r="H774" s="2">
        <v>13.4</v>
      </c>
      <c r="I774" s="2" t="s">
        <v>933</v>
      </c>
      <c r="J774" s="2">
        <v>0.29272862617821904</v>
      </c>
      <c r="K774" s="2">
        <v>74</v>
      </c>
      <c r="L774" s="2">
        <v>1.1057107726858417E-2</v>
      </c>
      <c r="M774" s="2">
        <v>0.43234122000000003</v>
      </c>
      <c r="N774" s="2">
        <v>0.18580664552441106</v>
      </c>
      <c r="O774" s="2">
        <v>0.36346351132476684</v>
      </c>
    </row>
    <row r="775" spans="1:15" x14ac:dyDescent="0.2">
      <c r="A775" s="2" t="s">
        <v>3880</v>
      </c>
      <c r="B775" s="2">
        <v>12293</v>
      </c>
      <c r="C775" s="2">
        <v>579</v>
      </c>
      <c r="D775" s="2" t="s">
        <v>3881</v>
      </c>
      <c r="E775" s="2" t="s">
        <v>3882</v>
      </c>
      <c r="F775" s="2" t="s">
        <v>3883</v>
      </c>
      <c r="G775" s="2">
        <v>7.01827498674393</v>
      </c>
      <c r="H775" s="2">
        <v>13.8</v>
      </c>
      <c r="I775" s="2" t="s">
        <v>3884</v>
      </c>
      <c r="J775" s="2">
        <v>0.29268648240325718</v>
      </c>
      <c r="K775" s="2">
        <v>74</v>
      </c>
      <c r="L775" s="2">
        <v>1.1069395972882035E-2</v>
      </c>
      <c r="M775" s="2">
        <v>0.40906451999999999</v>
      </c>
      <c r="N775" s="2">
        <v>0.26237796270551561</v>
      </c>
      <c r="O775" s="2">
        <v>0.19535500976041997</v>
      </c>
    </row>
    <row r="776" spans="1:15" x14ac:dyDescent="0.2">
      <c r="A776" s="2" t="s">
        <v>6157</v>
      </c>
      <c r="B776" s="2">
        <v>19336</v>
      </c>
      <c r="C776" s="2">
        <v>40641</v>
      </c>
      <c r="D776" s="2" t="s">
        <v>6158</v>
      </c>
      <c r="E776" s="2" t="s">
        <v>6159</v>
      </c>
      <c r="F776" s="2" t="s">
        <v>6160</v>
      </c>
      <c r="G776" s="2">
        <v>11.7624624967575</v>
      </c>
      <c r="H776" s="2">
        <v>20</v>
      </c>
      <c r="I776" s="2" t="s">
        <v>2870</v>
      </c>
      <c r="J776" s="2">
        <v>0.29262284202242778</v>
      </c>
      <c r="K776" s="2">
        <v>74</v>
      </c>
      <c r="L776" s="2">
        <v>1.1087974544854884E-2</v>
      </c>
      <c r="M776" s="2">
        <v>0.37048998</v>
      </c>
      <c r="N776" s="2">
        <v>3.4915457565726796E-2</v>
      </c>
      <c r="O776" s="2">
        <v>0.86553715580812396</v>
      </c>
    </row>
    <row r="777" spans="1:15" x14ac:dyDescent="0.2">
      <c r="A777" s="2" t="s">
        <v>3579</v>
      </c>
      <c r="B777" s="2">
        <v>56505</v>
      </c>
      <c r="C777" s="2">
        <v>37839</v>
      </c>
      <c r="D777" s="2" t="s">
        <v>3580</v>
      </c>
      <c r="E777" s="2" t="s">
        <v>3577</v>
      </c>
      <c r="F777" s="2" t="s">
        <v>3581</v>
      </c>
      <c r="G777" s="2">
        <v>11.166275000572201</v>
      </c>
      <c r="H777" s="2">
        <v>12.4</v>
      </c>
      <c r="I777" s="2" t="s">
        <v>547</v>
      </c>
      <c r="J777" s="2">
        <v>0.29258012711017933</v>
      </c>
      <c r="K777" s="2">
        <v>74</v>
      </c>
      <c r="L777" s="2">
        <v>1.1100459438423416E-2</v>
      </c>
      <c r="M777" s="2">
        <v>0.41452725000000001</v>
      </c>
      <c r="N777" s="2">
        <v>0.46213988548515045</v>
      </c>
      <c r="O777" s="2">
        <v>1.7458489643167319E-2</v>
      </c>
    </row>
    <row r="778" spans="1:15" x14ac:dyDescent="0.2">
      <c r="A778" s="2" t="s">
        <v>3308</v>
      </c>
      <c r="B778" s="2">
        <v>20847</v>
      </c>
      <c r="C778" s="2">
        <v>3952</v>
      </c>
      <c r="D778" s="2" t="s">
        <v>3309</v>
      </c>
      <c r="E778" s="2" t="s">
        <v>3310</v>
      </c>
      <c r="F778" s="2" t="s">
        <v>3311</v>
      </c>
      <c r="G778" s="2">
        <v>8.2894999980926496</v>
      </c>
      <c r="H778" s="2">
        <v>15.7</v>
      </c>
      <c r="I778" s="2" t="s">
        <v>2726</v>
      </c>
      <c r="J778" s="2">
        <v>0.29251822700418223</v>
      </c>
      <c r="K778" s="2">
        <v>74</v>
      </c>
      <c r="L778" s="2">
        <v>1.1118573414819144E-2</v>
      </c>
      <c r="M778" s="2">
        <v>0.41957841000000001</v>
      </c>
      <c r="N778" s="2">
        <v>8.3737714035218277E-2</v>
      </c>
      <c r="O778" s="2">
        <v>0.68423094506285942</v>
      </c>
    </row>
    <row r="779" spans="1:15" x14ac:dyDescent="0.2">
      <c r="A779" s="2" t="s">
        <v>3195</v>
      </c>
      <c r="B779" s="2">
        <v>56327</v>
      </c>
      <c r="C779" s="2">
        <v>1260</v>
      </c>
      <c r="D779" s="2" t="s">
        <v>3196</v>
      </c>
      <c r="E779" s="2" t="s">
        <v>3197</v>
      </c>
      <c r="F779" s="2" t="s">
        <v>3198</v>
      </c>
      <c r="G779" s="2">
        <v>11.069087517261501</v>
      </c>
      <c r="H779" s="2">
        <v>14</v>
      </c>
      <c r="I779" s="2" t="s">
        <v>339</v>
      </c>
      <c r="J779" s="2">
        <v>0.29234410125316607</v>
      </c>
      <c r="K779" s="2">
        <v>74</v>
      </c>
      <c r="L779" s="2">
        <v>1.1169665279190832E-2</v>
      </c>
      <c r="M779" s="2">
        <v>0.42277851</v>
      </c>
      <c r="N779" s="2">
        <v>0.29217357060142507</v>
      </c>
      <c r="O779" s="2">
        <v>0.14751844847053563</v>
      </c>
    </row>
    <row r="780" spans="1:15" x14ac:dyDescent="0.2">
      <c r="A780" s="2" t="s">
        <v>2836</v>
      </c>
      <c r="B780" s="2">
        <v>22393</v>
      </c>
      <c r="C780" s="2">
        <v>4380</v>
      </c>
      <c r="D780" s="2" t="s">
        <v>2837</v>
      </c>
      <c r="E780" s="2" t="s">
        <v>2838</v>
      </c>
      <c r="F780" s="2" t="s">
        <v>2839</v>
      </c>
      <c r="G780" s="2">
        <v>10.341549992561299</v>
      </c>
      <c r="H780" s="2">
        <v>13.1</v>
      </c>
      <c r="I780" s="2" t="s">
        <v>2840</v>
      </c>
      <c r="J780" s="2">
        <v>0.29233438130237094</v>
      </c>
      <c r="K780" s="2">
        <v>74</v>
      </c>
      <c r="L780" s="2">
        <v>1.1172523267911849E-2</v>
      </c>
      <c r="M780" s="2">
        <v>0.43138441999999999</v>
      </c>
      <c r="N780" s="2">
        <v>0.19922951018628682</v>
      </c>
      <c r="O780" s="2">
        <v>0.32919251551830664</v>
      </c>
    </row>
    <row r="781" spans="1:15" x14ac:dyDescent="0.2">
      <c r="A781" s="2" t="s">
        <v>10368</v>
      </c>
      <c r="B781" s="2">
        <v>97387</v>
      </c>
      <c r="C781" s="2">
        <v>8378</v>
      </c>
      <c r="D781" s="2" t="s">
        <v>10369</v>
      </c>
      <c r="E781" s="2" t="s">
        <v>10370</v>
      </c>
      <c r="F781" s="2" t="s">
        <v>10371</v>
      </c>
      <c r="G781" s="2">
        <v>11.378587508201599</v>
      </c>
      <c r="H781" s="2">
        <v>13.9</v>
      </c>
      <c r="I781" s="2" t="s">
        <v>1347</v>
      </c>
      <c r="J781" s="2">
        <v>0.29225751631688079</v>
      </c>
      <c r="K781" s="2">
        <v>74</v>
      </c>
      <c r="L781" s="2">
        <v>1.1195146388773614E-2</v>
      </c>
      <c r="M781" s="2">
        <v>0.30681871999999999</v>
      </c>
      <c r="N781" s="2">
        <v>-8.3825504051886976E-2</v>
      </c>
      <c r="O781" s="2">
        <v>0.68391666500865722</v>
      </c>
    </row>
    <row r="782" spans="1:15" x14ac:dyDescent="0.2">
      <c r="A782" s="2" t="s">
        <v>4172</v>
      </c>
      <c r="B782" s="2">
        <v>22021</v>
      </c>
      <c r="C782" s="2">
        <v>2667</v>
      </c>
      <c r="D782" s="2" t="s">
        <v>4173</v>
      </c>
      <c r="E782" s="2" t="s">
        <v>4174</v>
      </c>
      <c r="F782" s="2" t="s">
        <v>4175</v>
      </c>
      <c r="G782" s="2">
        <v>11.3668749928474</v>
      </c>
      <c r="H782" s="2">
        <v>14.1</v>
      </c>
      <c r="I782" s="2" t="s">
        <v>103</v>
      </c>
      <c r="J782" s="2">
        <v>0.29223004543360581</v>
      </c>
      <c r="K782" s="2">
        <v>74</v>
      </c>
      <c r="L782" s="2">
        <v>1.120324129013972E-2</v>
      </c>
      <c r="M782" s="2">
        <v>0.40272250999999998</v>
      </c>
      <c r="N782" s="2">
        <v>-2.3107482846482157E-2</v>
      </c>
      <c r="O782" s="2">
        <v>0.91078744476820073</v>
      </c>
    </row>
    <row r="783" spans="1:15" x14ac:dyDescent="0.2">
      <c r="A783" s="2" t="s">
        <v>9646</v>
      </c>
      <c r="B783" s="2">
        <v>235712</v>
      </c>
      <c r="C783" s="2">
        <v>86251</v>
      </c>
      <c r="D783" s="2" t="s">
        <v>9647</v>
      </c>
      <c r="E783" s="2" t="s">
        <v>9648</v>
      </c>
      <c r="F783" s="2" t="s">
        <v>9649</v>
      </c>
      <c r="G783" s="2">
        <v>7.0471875131130197</v>
      </c>
      <c r="H783" s="2">
        <v>13.8</v>
      </c>
      <c r="I783" s="2" t="s">
        <v>1360</v>
      </c>
      <c r="J783" s="2">
        <v>0.29199572646348965</v>
      </c>
      <c r="K783" s="2">
        <v>74</v>
      </c>
      <c r="L783" s="2">
        <v>1.1272494277041023E-2</v>
      </c>
      <c r="M783" s="2">
        <v>0.31889629000000003</v>
      </c>
      <c r="N783" s="2">
        <v>-0.24684749163725059</v>
      </c>
      <c r="O783" s="2">
        <v>0.22409956896649957</v>
      </c>
    </row>
    <row r="784" spans="1:15" x14ac:dyDescent="0.2">
      <c r="A784" s="2" t="s">
        <v>1287</v>
      </c>
      <c r="B784" s="2">
        <v>22038</v>
      </c>
      <c r="C784" s="2">
        <v>41418</v>
      </c>
      <c r="D784" s="2" t="s">
        <v>1288</v>
      </c>
      <c r="E784" s="2" t="s">
        <v>1289</v>
      </c>
      <c r="F784" s="2" t="s">
        <v>1290</v>
      </c>
      <c r="G784" s="2">
        <v>9.3914749383926406</v>
      </c>
      <c r="H784" s="2">
        <v>15</v>
      </c>
      <c r="I784" s="2" t="s">
        <v>1291</v>
      </c>
      <c r="J784" s="2">
        <v>0.29196240865206213</v>
      </c>
      <c r="K784" s="2">
        <v>74</v>
      </c>
      <c r="L784" s="2">
        <v>1.128237131973453E-2</v>
      </c>
      <c r="M784" s="2">
        <v>0.47936679999999998</v>
      </c>
      <c r="N784" s="2">
        <v>0.25803991786637348</v>
      </c>
      <c r="O784" s="2">
        <v>0.20311549263322859</v>
      </c>
    </row>
    <row r="785" spans="1:15" x14ac:dyDescent="0.2">
      <c r="A785" s="2" t="s">
        <v>4889</v>
      </c>
      <c r="B785" s="2">
        <v>217166</v>
      </c>
      <c r="C785" s="2">
        <v>23324</v>
      </c>
      <c r="D785" s="2" t="s">
        <v>4890</v>
      </c>
      <c r="E785" s="2" t="s">
        <v>4891</v>
      </c>
      <c r="F785" s="2" t="s">
        <v>4892</v>
      </c>
      <c r="G785" s="2">
        <v>11.061037516593901</v>
      </c>
      <c r="H785" s="2">
        <v>11.9</v>
      </c>
      <c r="I785" s="2" t="s">
        <v>1058</v>
      </c>
      <c r="J785" s="2">
        <v>0.29192399992756568</v>
      </c>
      <c r="K785" s="2">
        <v>74</v>
      </c>
      <c r="L785" s="2">
        <v>1.1293766834127084E-2</v>
      </c>
      <c r="M785" s="2">
        <v>0.38989646999999999</v>
      </c>
      <c r="N785" s="2">
        <v>0.34063103792957267</v>
      </c>
      <c r="O785" s="2">
        <v>8.8602592723240114E-2</v>
      </c>
    </row>
    <row r="786" spans="1:15" x14ac:dyDescent="0.2">
      <c r="A786" s="2" t="s">
        <v>2294</v>
      </c>
      <c r="B786" s="2">
        <v>73086</v>
      </c>
      <c r="C786" s="2">
        <v>48302</v>
      </c>
      <c r="D786" s="2" t="s">
        <v>2295</v>
      </c>
      <c r="E786" s="2" t="s">
        <v>2296</v>
      </c>
      <c r="F786" s="2" t="s">
        <v>2297</v>
      </c>
      <c r="G786" s="2">
        <v>7.1704875051975296</v>
      </c>
      <c r="H786" s="2">
        <v>15.5</v>
      </c>
      <c r="I786" s="2" t="s">
        <v>580</v>
      </c>
      <c r="J786" s="2">
        <v>0.29179832462301508</v>
      </c>
      <c r="K786" s="2">
        <v>74</v>
      </c>
      <c r="L786" s="2">
        <v>1.133112304025885E-2</v>
      </c>
      <c r="M786" s="2">
        <v>0.44534614</v>
      </c>
      <c r="N786" s="2">
        <v>-6.0782855502311585E-2</v>
      </c>
      <c r="O786" s="2">
        <v>0.76802227056781369</v>
      </c>
    </row>
    <row r="787" spans="1:15" x14ac:dyDescent="0.2">
      <c r="A787" s="2" t="s">
        <v>2544</v>
      </c>
      <c r="B787" s="2">
        <v>15122</v>
      </c>
      <c r="C787" s="2">
        <v>469</v>
      </c>
      <c r="D787" s="2" t="s">
        <v>2545</v>
      </c>
      <c r="E787" s="2" t="s">
        <v>2546</v>
      </c>
      <c r="F787" s="2" t="s">
        <v>2547</v>
      </c>
      <c r="G787" s="2">
        <v>13.111800026893601</v>
      </c>
      <c r="H787" s="2">
        <v>12.6</v>
      </c>
      <c r="I787" s="2" t="s">
        <v>1782</v>
      </c>
      <c r="J787" s="2">
        <v>0.29158424973088548</v>
      </c>
      <c r="K787" s="2">
        <v>74</v>
      </c>
      <c r="L787" s="2">
        <v>1.1395001182119557E-2</v>
      </c>
      <c r="M787" s="2">
        <v>0.43887412999999997</v>
      </c>
      <c r="N787" s="2">
        <v>0.60398178758952825</v>
      </c>
      <c r="O787" s="2">
        <v>1.0856968093482244E-3</v>
      </c>
    </row>
    <row r="788" spans="1:15" x14ac:dyDescent="0.2">
      <c r="A788" s="2" t="s">
        <v>10178</v>
      </c>
      <c r="B788" s="2">
        <v>78920</v>
      </c>
      <c r="C788" s="2">
        <v>1456</v>
      </c>
      <c r="D788" s="2" t="s">
        <v>10179</v>
      </c>
      <c r="E788" s="2" t="s">
        <v>10180</v>
      </c>
      <c r="F788" s="2" t="s">
        <v>10181</v>
      </c>
      <c r="G788" s="2">
        <v>7.1796374917030299</v>
      </c>
      <c r="H788" s="2">
        <v>10.199999999999999</v>
      </c>
      <c r="I788" s="2" t="s">
        <v>2093</v>
      </c>
      <c r="J788" s="2">
        <v>0.29136430935331936</v>
      </c>
      <c r="K788" s="2">
        <v>74</v>
      </c>
      <c r="L788" s="2">
        <v>1.146095312156814E-2</v>
      </c>
      <c r="M788" s="2">
        <v>0.31076661999999999</v>
      </c>
      <c r="N788" s="2">
        <v>0.30908164016266415</v>
      </c>
      <c r="O788" s="2">
        <v>0.1244394719572659</v>
      </c>
    </row>
    <row r="789" spans="1:15" x14ac:dyDescent="0.2">
      <c r="A789" s="2" t="s">
        <v>6519</v>
      </c>
      <c r="B789" s="2">
        <v>17169</v>
      </c>
      <c r="C789" s="2">
        <v>55653</v>
      </c>
      <c r="D789" s="2" t="s">
        <v>6520</v>
      </c>
      <c r="E789" s="2" t="s">
        <v>6521</v>
      </c>
      <c r="F789" s="2" t="s">
        <v>6522</v>
      </c>
      <c r="G789" s="2">
        <v>11.924412488937399</v>
      </c>
      <c r="H789" s="2">
        <v>13.6</v>
      </c>
      <c r="I789" s="2" t="s">
        <v>764</v>
      </c>
      <c r="J789" s="2">
        <v>0.29107857485466598</v>
      </c>
      <c r="K789" s="2">
        <v>74</v>
      </c>
      <c r="L789" s="2">
        <v>1.154712622920262E-2</v>
      </c>
      <c r="M789" s="2">
        <v>0.36529945000000003</v>
      </c>
      <c r="N789" s="2">
        <v>0.13594983724222368</v>
      </c>
      <c r="O789" s="2">
        <v>0.50784106067755985</v>
      </c>
    </row>
    <row r="790" spans="1:15" x14ac:dyDescent="0.2">
      <c r="A790" s="2" t="s">
        <v>806</v>
      </c>
      <c r="B790" s="2">
        <v>19039</v>
      </c>
      <c r="C790" s="2">
        <v>4067</v>
      </c>
      <c r="D790" s="2" t="s">
        <v>807</v>
      </c>
      <c r="E790" s="2" t="s">
        <v>808</v>
      </c>
      <c r="F790" s="2" t="s">
        <v>809</v>
      </c>
      <c r="G790" s="2">
        <v>9.5237250447273194</v>
      </c>
      <c r="H790" s="2">
        <v>15.4</v>
      </c>
      <c r="I790" s="2" t="s">
        <v>810</v>
      </c>
      <c r="J790" s="2">
        <v>0.29105775108085874</v>
      </c>
      <c r="K790" s="2">
        <v>74</v>
      </c>
      <c r="L790" s="2">
        <v>1.1553428162904167E-2</v>
      </c>
      <c r="M790" s="2">
        <v>0.49835905000000003</v>
      </c>
      <c r="N790" s="2">
        <v>0.17591713309210735</v>
      </c>
      <c r="O790" s="2">
        <v>0.38999756269844799</v>
      </c>
    </row>
    <row r="791" spans="1:15" x14ac:dyDescent="0.2">
      <c r="A791" s="2" t="s">
        <v>3893</v>
      </c>
      <c r="B791" s="2">
        <v>140570</v>
      </c>
      <c r="C791" s="2">
        <v>66630</v>
      </c>
      <c r="D791" s="2" t="s">
        <v>3894</v>
      </c>
      <c r="E791" s="2" t="s">
        <v>3895</v>
      </c>
      <c r="F791" s="2" t="s">
        <v>3896</v>
      </c>
      <c r="G791" s="2">
        <v>9.78382502794266</v>
      </c>
      <c r="H791" s="2">
        <v>16.100000000000001</v>
      </c>
      <c r="I791" s="2" t="s">
        <v>183</v>
      </c>
      <c r="J791" s="2">
        <v>0.2908847405083243</v>
      </c>
      <c r="K791" s="2">
        <v>74</v>
      </c>
      <c r="L791" s="2">
        <v>1.160590152979557E-2</v>
      </c>
      <c r="M791" s="2">
        <v>0.40885876999999998</v>
      </c>
      <c r="N791" s="2">
        <v>8.2922288356290383E-2</v>
      </c>
      <c r="O791" s="2">
        <v>0.68715253266571352</v>
      </c>
    </row>
    <row r="792" spans="1:15" x14ac:dyDescent="0.2">
      <c r="A792" s="2" t="s">
        <v>226</v>
      </c>
      <c r="B792" s="2">
        <v>12988</v>
      </c>
      <c r="C792" s="2">
        <v>55818</v>
      </c>
      <c r="D792" s="2" t="s">
        <v>227</v>
      </c>
      <c r="E792" s="2" t="s">
        <v>228</v>
      </c>
      <c r="F792" s="2" t="s">
        <v>229</v>
      </c>
      <c r="G792" s="2">
        <v>10.433875012397801</v>
      </c>
      <c r="H792" s="2">
        <v>14.9</v>
      </c>
      <c r="I792" s="2" t="s">
        <v>230</v>
      </c>
      <c r="J792" s="2">
        <v>0.29072065693940624</v>
      </c>
      <c r="K792" s="2">
        <v>74</v>
      </c>
      <c r="L792" s="2">
        <v>1.1655857276900994E-2</v>
      </c>
      <c r="M792" s="2">
        <v>0.56342166999999999</v>
      </c>
      <c r="N792" s="2">
        <v>0.18945395786427635</v>
      </c>
      <c r="O792" s="2">
        <v>0.35395134574947207</v>
      </c>
    </row>
    <row r="793" spans="1:15" x14ac:dyDescent="0.2">
      <c r="A793" s="2" t="s">
        <v>5365</v>
      </c>
      <c r="B793" s="2">
        <v>72630</v>
      </c>
      <c r="C793" s="2">
        <v>41749</v>
      </c>
      <c r="D793" s="2" t="s">
        <v>5366</v>
      </c>
      <c r="E793" s="2" t="s">
        <v>5367</v>
      </c>
      <c r="F793" s="2" t="s">
        <v>5368</v>
      </c>
      <c r="G793" s="2">
        <v>7.4730874836444903</v>
      </c>
      <c r="H793" s="2">
        <v>11.9</v>
      </c>
      <c r="I793" s="2" t="s">
        <v>5369</v>
      </c>
      <c r="J793" s="2">
        <v>0.29065263768960409</v>
      </c>
      <c r="K793" s="2">
        <v>74</v>
      </c>
      <c r="L793" s="2">
        <v>1.1676620284108541E-2</v>
      </c>
      <c r="M793" s="2">
        <v>0.38260175000000002</v>
      </c>
      <c r="N793" s="2">
        <v>0.70970317703754937</v>
      </c>
      <c r="O793" s="2">
        <v>4.8996976804271952E-5</v>
      </c>
    </row>
    <row r="794" spans="1:15" x14ac:dyDescent="0.2">
      <c r="A794" s="2" t="s">
        <v>9173</v>
      </c>
      <c r="B794" s="2">
        <v>64929</v>
      </c>
      <c r="C794" s="2">
        <v>2850</v>
      </c>
      <c r="D794" s="2" t="s">
        <v>9174</v>
      </c>
      <c r="E794" s="2" t="s">
        <v>9175</v>
      </c>
      <c r="F794" s="2" t="s">
        <v>9176</v>
      </c>
      <c r="G794" s="2">
        <v>7.6602375090122203</v>
      </c>
      <c r="H794" s="2">
        <v>10.9</v>
      </c>
      <c r="I794" s="2" t="s">
        <v>254</v>
      </c>
      <c r="J794" s="2">
        <v>0.29028817938209145</v>
      </c>
      <c r="K794" s="2">
        <v>74</v>
      </c>
      <c r="L794" s="2">
        <v>1.1788416360309029E-2</v>
      </c>
      <c r="M794" s="2">
        <v>0.32578421000000002</v>
      </c>
      <c r="N794" s="2">
        <v>0.1864459728313482</v>
      </c>
      <c r="O794" s="2">
        <v>0.36178542719212992</v>
      </c>
    </row>
    <row r="795" spans="1:15" x14ac:dyDescent="0.2">
      <c r="A795" s="2" t="s">
        <v>10385</v>
      </c>
      <c r="B795" s="2">
        <v>11775</v>
      </c>
      <c r="C795" s="2">
        <v>55837</v>
      </c>
      <c r="D795" s="2" t="s">
        <v>10386</v>
      </c>
      <c r="E795" s="2" t="s">
        <v>10387</v>
      </c>
      <c r="F795" s="2" t="s">
        <v>10388</v>
      </c>
      <c r="G795" s="2">
        <v>12.2878750324249</v>
      </c>
      <c r="H795" s="2">
        <v>12.6</v>
      </c>
      <c r="I795" s="2" t="s">
        <v>2726</v>
      </c>
      <c r="J795" s="2">
        <v>0.29015516162667271</v>
      </c>
      <c r="K795" s="2">
        <v>74</v>
      </c>
      <c r="L795" s="2">
        <v>1.182944837939659E-2</v>
      </c>
      <c r="M795" s="2">
        <v>0.30655072999999999</v>
      </c>
      <c r="N795" s="2">
        <v>-0.15994961852584039</v>
      </c>
      <c r="O795" s="2">
        <v>0.43508488733967265</v>
      </c>
    </row>
    <row r="796" spans="1:15" x14ac:dyDescent="0.2">
      <c r="A796" s="2" t="s">
        <v>2586</v>
      </c>
      <c r="B796" s="2">
        <v>23972</v>
      </c>
      <c r="C796" s="2">
        <v>55840</v>
      </c>
      <c r="D796" s="2" t="s">
        <v>2587</v>
      </c>
      <c r="E796" s="2" t="s">
        <v>2588</v>
      </c>
      <c r="F796" s="2" t="s">
        <v>2589</v>
      </c>
      <c r="G796" s="2">
        <v>7.2348749816417701</v>
      </c>
      <c r="H796" s="2">
        <v>13.1</v>
      </c>
      <c r="I796" s="2" t="s">
        <v>2590</v>
      </c>
      <c r="J796" s="2">
        <v>0.29005730430217042</v>
      </c>
      <c r="K796" s="2">
        <v>74</v>
      </c>
      <c r="L796" s="2">
        <v>1.185971304849609E-2</v>
      </c>
      <c r="M796" s="2">
        <v>0.43766586000000002</v>
      </c>
      <c r="N796" s="2">
        <v>5.0758051524072173E-2</v>
      </c>
      <c r="O796" s="2">
        <v>0.80549189485312911</v>
      </c>
    </row>
    <row r="797" spans="1:15" x14ac:dyDescent="0.2">
      <c r="A797" s="2" t="s">
        <v>3638</v>
      </c>
      <c r="B797" s="2">
        <v>12653</v>
      </c>
      <c r="C797" s="2">
        <v>1375</v>
      </c>
      <c r="D797" s="2" t="s">
        <v>3639</v>
      </c>
      <c r="E797" s="2" t="s">
        <v>3640</v>
      </c>
      <c r="F797" s="2" t="s">
        <v>3641</v>
      </c>
      <c r="G797" s="2">
        <v>13.6398375153542</v>
      </c>
      <c r="H797" s="2">
        <v>11.8</v>
      </c>
      <c r="I797" s="2" t="s">
        <v>3642</v>
      </c>
      <c r="J797" s="2">
        <v>0.29004760551004094</v>
      </c>
      <c r="K797" s="2">
        <v>74</v>
      </c>
      <c r="L797" s="2">
        <v>1.1862716261377582E-2</v>
      </c>
      <c r="M797" s="2">
        <v>0.41321567999999997</v>
      </c>
      <c r="N797" s="2">
        <v>-0.12934786933810269</v>
      </c>
      <c r="O797" s="2">
        <v>0.52884873006483624</v>
      </c>
    </row>
    <row r="798" spans="1:15" x14ac:dyDescent="0.2">
      <c r="A798" s="2" t="s">
        <v>774</v>
      </c>
      <c r="B798" s="2">
        <v>17283</v>
      </c>
      <c r="C798" s="2">
        <v>7418</v>
      </c>
      <c r="D798" s="2" t="s">
        <v>775</v>
      </c>
      <c r="E798" s="2" t="s">
        <v>776</v>
      </c>
      <c r="F798" s="2" t="s">
        <v>777</v>
      </c>
      <c r="G798" s="2">
        <v>10.547487509250599</v>
      </c>
      <c r="H798" s="2">
        <v>10.1</v>
      </c>
      <c r="I798" s="2" t="s">
        <v>339</v>
      </c>
      <c r="J798" s="2">
        <v>0.28995820746777251</v>
      </c>
      <c r="K798" s="2">
        <v>74</v>
      </c>
      <c r="L798" s="2">
        <v>1.1890429099530309E-2</v>
      </c>
      <c r="M798" s="2">
        <v>0.50047940999999996</v>
      </c>
      <c r="N798" s="2">
        <v>-8.5953567288557159E-2</v>
      </c>
      <c r="O798" s="2">
        <v>0.67631418084571271</v>
      </c>
    </row>
    <row r="799" spans="1:15" x14ac:dyDescent="0.2">
      <c r="A799" s="2" t="s">
        <v>1900</v>
      </c>
      <c r="B799" s="2">
        <v>12257</v>
      </c>
      <c r="C799" s="2">
        <v>574</v>
      </c>
      <c r="D799" s="2" t="s">
        <v>1901</v>
      </c>
      <c r="E799" s="2" t="s">
        <v>1902</v>
      </c>
      <c r="F799" s="2" t="s">
        <v>1903</v>
      </c>
      <c r="G799" s="2">
        <v>8.7675624430179599</v>
      </c>
      <c r="H799" s="2">
        <v>11.2</v>
      </c>
      <c r="I799" s="2" t="s">
        <v>1904</v>
      </c>
      <c r="J799" s="2">
        <v>0.28995366222906632</v>
      </c>
      <c r="K799" s="2">
        <v>74</v>
      </c>
      <c r="L799" s="2">
        <v>1.1891839585647324E-2</v>
      </c>
      <c r="M799" s="2">
        <v>0.45539390000000002</v>
      </c>
      <c r="N799" s="2">
        <v>0.40896443565330654</v>
      </c>
      <c r="O799" s="2">
        <v>3.8035534056593434E-2</v>
      </c>
    </row>
    <row r="800" spans="1:15" x14ac:dyDescent="0.2">
      <c r="A800" s="2" t="s">
        <v>6648</v>
      </c>
      <c r="B800" s="2">
        <v>11941</v>
      </c>
      <c r="C800" s="2">
        <v>56150</v>
      </c>
      <c r="D800" s="2" t="s">
        <v>6649</v>
      </c>
      <c r="E800" s="2" t="s">
        <v>6650</v>
      </c>
      <c r="F800" s="2" t="s">
        <v>6651</v>
      </c>
      <c r="G800" s="2">
        <v>7.2731125116348299</v>
      </c>
      <c r="H800" s="2">
        <v>9.3000000000000007</v>
      </c>
      <c r="I800" s="2" t="s">
        <v>3862</v>
      </c>
      <c r="J800" s="2">
        <v>0.28978495480368671</v>
      </c>
      <c r="K800" s="2">
        <v>74</v>
      </c>
      <c r="L800" s="2">
        <v>1.1944295337930733E-2</v>
      </c>
      <c r="M800" s="2">
        <v>0.36303797999999998</v>
      </c>
      <c r="N800" s="2">
        <v>-6.1155781008979219E-2</v>
      </c>
      <c r="O800" s="2">
        <v>0.76663757657885534</v>
      </c>
    </row>
    <row r="801" spans="1:15" x14ac:dyDescent="0.2">
      <c r="A801" s="2" t="s">
        <v>9396</v>
      </c>
      <c r="B801" s="2">
        <v>101497</v>
      </c>
      <c r="C801" s="2">
        <v>16341</v>
      </c>
      <c r="D801" s="2" t="s">
        <v>9397</v>
      </c>
      <c r="E801" s="2" t="s">
        <v>9398</v>
      </c>
      <c r="F801" s="2" t="s">
        <v>9399</v>
      </c>
      <c r="G801" s="2">
        <v>8.5008500218391401</v>
      </c>
      <c r="H801" s="2">
        <v>12</v>
      </c>
      <c r="I801" s="2" t="s">
        <v>9400</v>
      </c>
      <c r="J801" s="2">
        <v>0.28967813661008313</v>
      </c>
      <c r="K801" s="2">
        <v>74</v>
      </c>
      <c r="L801" s="2">
        <v>1.197761109755624E-2</v>
      </c>
      <c r="M801" s="2">
        <v>0.32338111000000003</v>
      </c>
      <c r="N801" s="2">
        <v>0.14074106071841802</v>
      </c>
      <c r="O801" s="2">
        <v>0.4928565103582061</v>
      </c>
    </row>
    <row r="802" spans="1:15" x14ac:dyDescent="0.2">
      <c r="A802" s="2" t="s">
        <v>5477</v>
      </c>
      <c r="B802" s="2">
        <v>23983</v>
      </c>
      <c r="C802" s="2">
        <v>68506</v>
      </c>
      <c r="D802" s="2" t="s">
        <v>5478</v>
      </c>
      <c r="E802" s="2" t="s">
        <v>5479</v>
      </c>
      <c r="F802" s="2" t="s">
        <v>5480</v>
      </c>
      <c r="G802" s="2">
        <v>13.647012555599201</v>
      </c>
      <c r="H802" s="2">
        <v>10</v>
      </c>
      <c r="I802" s="2" t="s">
        <v>5399</v>
      </c>
      <c r="J802" s="2">
        <v>0.28964563798289383</v>
      </c>
      <c r="K802" s="2">
        <v>74</v>
      </c>
      <c r="L802" s="2">
        <v>1.1987763049752687E-2</v>
      </c>
      <c r="M802" s="2">
        <v>0.37982986000000002</v>
      </c>
      <c r="N802" s="2">
        <v>-0.20452552581427239</v>
      </c>
      <c r="O802" s="2">
        <v>0.31622974265336046</v>
      </c>
    </row>
    <row r="803" spans="1:15" x14ac:dyDescent="0.2">
      <c r="A803" s="2" t="s">
        <v>1517</v>
      </c>
      <c r="B803" s="2">
        <v>54446</v>
      </c>
      <c r="C803" s="2">
        <v>4811</v>
      </c>
      <c r="D803" s="2" t="s">
        <v>1518</v>
      </c>
      <c r="E803" s="2" t="s">
        <v>1519</v>
      </c>
      <c r="F803" s="2" t="s">
        <v>1520</v>
      </c>
      <c r="G803" s="2">
        <v>9.3042499423027003</v>
      </c>
      <c r="H803" s="2">
        <v>14.6</v>
      </c>
      <c r="I803" s="2" t="s">
        <v>1521</v>
      </c>
      <c r="J803" s="2">
        <v>0.28952383550404415</v>
      </c>
      <c r="K803" s="2">
        <v>74</v>
      </c>
      <c r="L803" s="2">
        <v>1.2025877865587509E-2</v>
      </c>
      <c r="M803" s="2">
        <v>0.47053578000000001</v>
      </c>
      <c r="N803" s="2">
        <v>0.37783688452865788</v>
      </c>
      <c r="O803" s="2">
        <v>5.7030462544116922E-2</v>
      </c>
    </row>
    <row r="804" spans="1:15" x14ac:dyDescent="0.2">
      <c r="A804" s="2" t="s">
        <v>7015</v>
      </c>
      <c r="B804" s="2">
        <v>22059</v>
      </c>
      <c r="C804" s="2">
        <v>460</v>
      </c>
      <c r="D804" s="2" t="s">
        <v>7016</v>
      </c>
      <c r="E804" s="2" t="s">
        <v>7017</v>
      </c>
      <c r="F804" s="2" t="s">
        <v>7018</v>
      </c>
      <c r="G804" s="2">
        <v>8.4671874761581396</v>
      </c>
      <c r="H804" s="2">
        <v>11.7</v>
      </c>
      <c r="I804" s="2" t="s">
        <v>2107</v>
      </c>
      <c r="J804" s="2">
        <v>0.28930700824535788</v>
      </c>
      <c r="K804" s="2">
        <v>74</v>
      </c>
      <c r="L804" s="2">
        <v>1.2093986721170902E-2</v>
      </c>
      <c r="M804" s="2">
        <v>0.35786105000000001</v>
      </c>
      <c r="N804" s="2">
        <v>0.18016366931249034</v>
      </c>
      <c r="O804" s="2">
        <v>0.37847172283266595</v>
      </c>
    </row>
    <row r="805" spans="1:15" x14ac:dyDescent="0.2">
      <c r="A805" s="2" t="s">
        <v>206</v>
      </c>
      <c r="B805" s="2">
        <v>18214</v>
      </c>
      <c r="C805" s="2">
        <v>68505</v>
      </c>
      <c r="D805" s="2" t="s">
        <v>207</v>
      </c>
      <c r="E805" s="2" t="s">
        <v>208</v>
      </c>
      <c r="F805" s="2" t="s">
        <v>209</v>
      </c>
      <c r="G805" s="2">
        <v>8.6619250416755698</v>
      </c>
      <c r="H805" s="2">
        <v>10.1</v>
      </c>
      <c r="I805" s="2" t="s">
        <v>210</v>
      </c>
      <c r="J805" s="2">
        <v>0.28925017088828936</v>
      </c>
      <c r="K805" s="2">
        <v>74</v>
      </c>
      <c r="L805" s="2">
        <v>1.2111895140647144E-2</v>
      </c>
      <c r="M805" s="2">
        <v>0.56653193000000002</v>
      </c>
      <c r="N805" s="2">
        <v>0.35841474174123999</v>
      </c>
      <c r="O805" s="2">
        <v>7.2183999696250556E-2</v>
      </c>
    </row>
    <row r="806" spans="1:15" x14ac:dyDescent="0.2">
      <c r="A806" s="2" t="s">
        <v>6355</v>
      </c>
      <c r="B806" s="2">
        <v>56048</v>
      </c>
      <c r="C806" s="2">
        <v>31386</v>
      </c>
      <c r="D806" s="2" t="s">
        <v>6356</v>
      </c>
      <c r="E806" s="2" t="s">
        <v>6357</v>
      </c>
      <c r="F806" s="2" t="s">
        <v>6358</v>
      </c>
      <c r="G806" s="2">
        <v>10.517187535762799</v>
      </c>
      <c r="H806" s="2">
        <v>16.600000000000001</v>
      </c>
      <c r="I806" s="2" t="s">
        <v>1082</v>
      </c>
      <c r="J806" s="2">
        <v>0.28916741538074059</v>
      </c>
      <c r="K806" s="2">
        <v>74</v>
      </c>
      <c r="L806" s="2">
        <v>1.2138010768549146E-2</v>
      </c>
      <c r="M806" s="2">
        <v>0.36834781999999999</v>
      </c>
      <c r="N806" s="2">
        <v>-0.10622864310832474</v>
      </c>
      <c r="O806" s="2">
        <v>0.605513791255475</v>
      </c>
    </row>
    <row r="807" spans="1:15" x14ac:dyDescent="0.2">
      <c r="A807" s="2" t="s">
        <v>8047</v>
      </c>
      <c r="B807" s="2">
        <v>56174</v>
      </c>
      <c r="C807" s="2">
        <v>9720</v>
      </c>
      <c r="D807" s="2" t="s">
        <v>8048</v>
      </c>
      <c r="E807" s="2" t="s">
        <v>8049</v>
      </c>
      <c r="F807" s="2" t="s">
        <v>8050</v>
      </c>
      <c r="G807" s="2">
        <v>9.0424625396728509</v>
      </c>
      <c r="H807" s="2">
        <v>13.4</v>
      </c>
      <c r="I807" s="2" t="s">
        <v>1401</v>
      </c>
      <c r="J807" s="2">
        <v>0.28908590114166538</v>
      </c>
      <c r="K807" s="2">
        <v>74</v>
      </c>
      <c r="L807" s="2">
        <v>1.2163782118773669E-2</v>
      </c>
      <c r="M807" s="2">
        <v>0.34259093000000002</v>
      </c>
      <c r="N807" s="2">
        <v>-0.22849498783632258</v>
      </c>
      <c r="O807" s="2">
        <v>0.26155114279632352</v>
      </c>
    </row>
    <row r="808" spans="1:15" x14ac:dyDescent="0.2">
      <c r="A808" s="2" t="s">
        <v>9010</v>
      </c>
      <c r="B808" s="2">
        <v>17904</v>
      </c>
      <c r="C808" s="2">
        <v>69080</v>
      </c>
      <c r="D808" s="2" t="s">
        <v>9011</v>
      </c>
      <c r="E808" s="2" t="s">
        <v>9012</v>
      </c>
      <c r="F808" s="2" t="s">
        <v>9013</v>
      </c>
      <c r="G808" s="2">
        <v>14.385924994945499</v>
      </c>
      <c r="H808" s="2">
        <v>15.1</v>
      </c>
      <c r="I808" s="2" t="s">
        <v>614</v>
      </c>
      <c r="J808" s="2">
        <v>0.28906516512332092</v>
      </c>
      <c r="K808" s="2">
        <v>74</v>
      </c>
      <c r="L808" s="2">
        <v>1.2170345489227463E-2</v>
      </c>
      <c r="M808" s="2">
        <v>0.32809709999999997</v>
      </c>
      <c r="N808" s="2">
        <v>0.17722210626303175</v>
      </c>
      <c r="O808" s="2">
        <v>0.38643457681259585</v>
      </c>
    </row>
    <row r="809" spans="1:15" x14ac:dyDescent="0.2">
      <c r="A809" s="2" t="s">
        <v>6527</v>
      </c>
      <c r="B809" s="2">
        <v>56013</v>
      </c>
      <c r="C809" s="2">
        <v>10324</v>
      </c>
      <c r="D809" s="2" t="s">
        <v>6528</v>
      </c>
      <c r="E809" s="2" t="s">
        <v>6529</v>
      </c>
      <c r="F809" s="2" t="s">
        <v>6530</v>
      </c>
      <c r="G809" s="2">
        <v>7.3358374953269996</v>
      </c>
      <c r="H809" s="2">
        <v>11.1</v>
      </c>
      <c r="I809" s="2" t="s">
        <v>2023</v>
      </c>
      <c r="J809" s="2">
        <v>0.28894946623553608</v>
      </c>
      <c r="K809" s="2">
        <v>74</v>
      </c>
      <c r="L809" s="2">
        <v>1.2207022591707029E-2</v>
      </c>
      <c r="M809" s="2">
        <v>0.36526302999999999</v>
      </c>
      <c r="N809" s="2">
        <v>0</v>
      </c>
      <c r="O809" s="2">
        <v>1</v>
      </c>
    </row>
    <row r="810" spans="1:15" x14ac:dyDescent="0.2">
      <c r="A810" s="2" t="s">
        <v>5510</v>
      </c>
      <c r="B810" s="2">
        <v>12268</v>
      </c>
      <c r="C810" s="2">
        <v>36030</v>
      </c>
      <c r="D810" s="2" t="s">
        <v>5511</v>
      </c>
      <c r="E810" s="2" t="s">
        <v>5512</v>
      </c>
      <c r="F810" s="2" t="s">
        <v>5513</v>
      </c>
      <c r="G810" s="2">
        <v>9.1088499784469601</v>
      </c>
      <c r="H810" s="2">
        <v>11.9</v>
      </c>
      <c r="I810" s="2" t="s">
        <v>5514</v>
      </c>
      <c r="J810" s="2">
        <v>0.28875821599878543</v>
      </c>
      <c r="K810" s="2">
        <v>74</v>
      </c>
      <c r="L810" s="2">
        <v>1.226785871872571E-2</v>
      </c>
      <c r="M810" s="2">
        <v>0.37937388999999999</v>
      </c>
      <c r="N810" s="2">
        <v>0.15752689220904295</v>
      </c>
      <c r="O810" s="2">
        <v>0.44216283959551461</v>
      </c>
    </row>
    <row r="811" spans="1:15" x14ac:dyDescent="0.2">
      <c r="A811" s="2" t="s">
        <v>4608</v>
      </c>
      <c r="B811" s="2">
        <v>242669</v>
      </c>
      <c r="C811" s="2">
        <v>62172</v>
      </c>
      <c r="D811" s="2" t="s">
        <v>4609</v>
      </c>
      <c r="E811" s="2" t="s">
        <v>4610</v>
      </c>
      <c r="F811" s="2" t="s">
        <v>4611</v>
      </c>
      <c r="G811" s="2">
        <v>7.2339250087737996</v>
      </c>
      <c r="H811" s="2">
        <v>15.3</v>
      </c>
      <c r="I811" s="2" t="s">
        <v>947</v>
      </c>
      <c r="J811" s="2">
        <v>0.28851899464167535</v>
      </c>
      <c r="K811" s="2">
        <v>74</v>
      </c>
      <c r="L811" s="2">
        <v>1.2344321947010961E-2</v>
      </c>
      <c r="M811" s="2">
        <v>0.39475621</v>
      </c>
      <c r="N811" s="2">
        <v>0</v>
      </c>
      <c r="O811" s="2">
        <v>1</v>
      </c>
    </row>
    <row r="812" spans="1:15" x14ac:dyDescent="0.2">
      <c r="A812" s="2" t="s">
        <v>3524</v>
      </c>
      <c r="B812" s="2">
        <v>15461</v>
      </c>
      <c r="C812" s="2">
        <v>55890</v>
      </c>
      <c r="D812" s="2" t="s">
        <v>3525</v>
      </c>
      <c r="E812" s="2" t="s">
        <v>3526</v>
      </c>
      <c r="F812" s="2" t="s">
        <v>3527</v>
      </c>
      <c r="G812" s="2">
        <v>10.1995874762535</v>
      </c>
      <c r="H812" s="2">
        <v>12</v>
      </c>
      <c r="I812" s="2" t="s">
        <v>1401</v>
      </c>
      <c r="J812" s="2">
        <v>0.28847612517232868</v>
      </c>
      <c r="K812" s="2">
        <v>74</v>
      </c>
      <c r="L812" s="2">
        <v>1.2358067773456716E-2</v>
      </c>
      <c r="M812" s="2">
        <v>0.41569982</v>
      </c>
      <c r="N812" s="2">
        <v>0.16624579878854565</v>
      </c>
      <c r="O812" s="2">
        <v>0.4169801004383844</v>
      </c>
    </row>
    <row r="813" spans="1:15" x14ac:dyDescent="0.2">
      <c r="A813" s="2" t="s">
        <v>5994</v>
      </c>
      <c r="B813" s="2">
        <v>15170</v>
      </c>
      <c r="C813" s="2">
        <v>56589</v>
      </c>
      <c r="D813" s="2" t="s">
        <v>5995</v>
      </c>
      <c r="E813" s="2" t="s">
        <v>5996</v>
      </c>
      <c r="F813" s="2" t="s">
        <v>5997</v>
      </c>
      <c r="G813" s="2">
        <v>7.2382124960422498</v>
      </c>
      <c r="H813" s="2">
        <v>8.1</v>
      </c>
      <c r="I813" s="2" t="s">
        <v>5998</v>
      </c>
      <c r="J813" s="2">
        <v>0.28825427279743887</v>
      </c>
      <c r="K813" s="2">
        <v>74</v>
      </c>
      <c r="L813" s="2">
        <v>1.242941424660815E-2</v>
      </c>
      <c r="M813" s="2">
        <v>0.37249955000000001</v>
      </c>
      <c r="N813" s="2">
        <v>0.2383109554771552</v>
      </c>
      <c r="O813" s="2">
        <v>0.2410463340451523</v>
      </c>
    </row>
    <row r="814" spans="1:15" x14ac:dyDescent="0.2">
      <c r="A814" s="2" t="s">
        <v>7006</v>
      </c>
      <c r="B814" s="2">
        <v>226169</v>
      </c>
      <c r="C814" s="2">
        <v>9006</v>
      </c>
      <c r="D814" s="2" t="s">
        <v>7007</v>
      </c>
      <c r="E814" s="2" t="s">
        <v>7008</v>
      </c>
      <c r="F814" s="2" t="s">
        <v>7009</v>
      </c>
      <c r="G814" s="2">
        <v>9.4829624652862492</v>
      </c>
      <c r="H814" s="2">
        <v>10.9</v>
      </c>
      <c r="I814" s="2" t="s">
        <v>7010</v>
      </c>
      <c r="J814" s="2">
        <v>0.28825253821298669</v>
      </c>
      <c r="K814" s="2">
        <v>74</v>
      </c>
      <c r="L814" s="2">
        <v>1.242997347415109E-2</v>
      </c>
      <c r="M814" s="2">
        <v>0.3578653</v>
      </c>
      <c r="N814" s="2">
        <v>9.8330990610187713E-2</v>
      </c>
      <c r="O814" s="2">
        <v>0.63272592605052003</v>
      </c>
    </row>
    <row r="815" spans="1:15" x14ac:dyDescent="0.2">
      <c r="A815" s="2" t="s">
        <v>4580</v>
      </c>
      <c r="B815" s="2">
        <v>21781</v>
      </c>
      <c r="C815" s="2">
        <v>38276</v>
      </c>
      <c r="D815" s="2" t="s">
        <v>4581</v>
      </c>
      <c r="E815" s="2" t="s">
        <v>4582</v>
      </c>
      <c r="F815" s="2" t="s">
        <v>4583</v>
      </c>
      <c r="G815" s="2">
        <v>11.140274977683999</v>
      </c>
      <c r="H815" s="2">
        <v>13.2</v>
      </c>
      <c r="I815" s="2" t="s">
        <v>759</v>
      </c>
      <c r="J815" s="2">
        <v>0.2879000279915867</v>
      </c>
      <c r="K815" s="2">
        <v>74</v>
      </c>
      <c r="L815" s="2">
        <v>1.2544072976768961E-2</v>
      </c>
      <c r="M815" s="2">
        <v>0.39561448999999999</v>
      </c>
      <c r="N815" s="2">
        <v>-0.37043855394201169</v>
      </c>
      <c r="O815" s="2">
        <v>6.2479419640460755E-2</v>
      </c>
    </row>
    <row r="816" spans="1:15" x14ac:dyDescent="0.2">
      <c r="A816" s="2" t="s">
        <v>8112</v>
      </c>
      <c r="B816" s="2">
        <v>23831</v>
      </c>
      <c r="C816" s="2">
        <v>69105</v>
      </c>
      <c r="D816" s="2" t="s">
        <v>8113</v>
      </c>
      <c r="E816" s="2" t="s">
        <v>8114</v>
      </c>
      <c r="F816" s="2" t="s">
        <v>8115</v>
      </c>
      <c r="G816" s="2">
        <v>12.6488999724388</v>
      </c>
      <c r="H816" s="2">
        <v>9</v>
      </c>
      <c r="I816" s="2" t="s">
        <v>8116</v>
      </c>
      <c r="J816" s="2">
        <v>0.28781562296552443</v>
      </c>
      <c r="K816" s="2">
        <v>74</v>
      </c>
      <c r="L816" s="2">
        <v>1.2571526409330236E-2</v>
      </c>
      <c r="M816" s="2">
        <v>0.34143050000000003</v>
      </c>
      <c r="N816" s="2">
        <v>0.19999789622803715</v>
      </c>
      <c r="O816" s="2">
        <v>0.32729207534511673</v>
      </c>
    </row>
    <row r="817" spans="1:15" x14ac:dyDescent="0.2">
      <c r="A817" s="2" t="s">
        <v>7219</v>
      </c>
      <c r="B817" s="2">
        <v>105689</v>
      </c>
      <c r="C817" s="2">
        <v>9005</v>
      </c>
      <c r="D817" s="2" t="s">
        <v>7220</v>
      </c>
      <c r="E817" s="2" t="s">
        <v>7221</v>
      </c>
      <c r="F817" s="2" t="s">
        <v>7222</v>
      </c>
      <c r="G817" s="2">
        <v>11.552412414550799</v>
      </c>
      <c r="H817" s="2">
        <v>15.1</v>
      </c>
      <c r="I817" s="2" t="s">
        <v>240</v>
      </c>
      <c r="J817" s="2">
        <v>0.28773187737217681</v>
      </c>
      <c r="K817" s="2">
        <v>74</v>
      </c>
      <c r="L817" s="2">
        <v>1.2598816475184016E-2</v>
      </c>
      <c r="M817" s="2">
        <v>0.35498550000000001</v>
      </c>
      <c r="N817" s="2">
        <v>-0.1513280236771897</v>
      </c>
      <c r="O817" s="2">
        <v>0.46055023504182868</v>
      </c>
    </row>
    <row r="818" spans="1:15" x14ac:dyDescent="0.2">
      <c r="A818" s="2" t="s">
        <v>5378</v>
      </c>
      <c r="B818" s="2">
        <v>16000</v>
      </c>
      <c r="C818" s="2">
        <v>515</v>
      </c>
      <c r="D818" s="2" t="s">
        <v>5379</v>
      </c>
      <c r="E818" s="2" t="s">
        <v>5380</v>
      </c>
      <c r="F818" s="2" t="s">
        <v>5381</v>
      </c>
      <c r="G818" s="2">
        <v>8.2849875092506409</v>
      </c>
      <c r="H818" s="2">
        <v>13.1</v>
      </c>
      <c r="I818" s="2" t="s">
        <v>810</v>
      </c>
      <c r="J818" s="2">
        <v>0.28765076544478396</v>
      </c>
      <c r="K818" s="2">
        <v>74</v>
      </c>
      <c r="L818" s="2">
        <v>1.2625296926340956E-2</v>
      </c>
      <c r="M818" s="2">
        <v>0.38199049000000002</v>
      </c>
      <c r="N818" s="2">
        <v>-0.11131243035100356</v>
      </c>
      <c r="O818" s="2">
        <v>0.58826153610674736</v>
      </c>
    </row>
    <row r="819" spans="1:15" x14ac:dyDescent="0.2">
      <c r="A819" s="2" t="s">
        <v>4819</v>
      </c>
      <c r="B819" s="2">
        <v>13518</v>
      </c>
      <c r="C819" s="2">
        <v>85087</v>
      </c>
      <c r="D819" s="2" t="s">
        <v>4820</v>
      </c>
      <c r="E819" s="2" t="s">
        <v>4821</v>
      </c>
      <c r="F819" s="2" t="s">
        <v>4822</v>
      </c>
      <c r="G819" s="2">
        <v>8.9536749601364107</v>
      </c>
      <c r="H819" s="2">
        <v>12.7</v>
      </c>
      <c r="I819" s="2" t="s">
        <v>2181</v>
      </c>
      <c r="J819" s="2">
        <v>0.2876325147419439</v>
      </c>
      <c r="K819" s="2">
        <v>74</v>
      </c>
      <c r="L819" s="2">
        <v>1.2631261797466431E-2</v>
      </c>
      <c r="M819" s="2">
        <v>0.39143507</v>
      </c>
      <c r="N819" s="2">
        <v>0.36970648184949156</v>
      </c>
      <c r="O819" s="2">
        <v>6.3039761021272067E-2</v>
      </c>
    </row>
    <row r="820" spans="1:15" x14ac:dyDescent="0.2">
      <c r="A820" s="2" t="s">
        <v>9039</v>
      </c>
      <c r="B820" s="2">
        <v>17761</v>
      </c>
      <c r="C820" s="2">
        <v>20851</v>
      </c>
      <c r="D820" s="2" t="s">
        <v>9040</v>
      </c>
      <c r="E820" s="2" t="s">
        <v>9041</v>
      </c>
      <c r="F820" s="2" t="s">
        <v>9042</v>
      </c>
      <c r="G820" s="2">
        <v>12.547562456131001</v>
      </c>
      <c r="H820" s="2">
        <v>10.1</v>
      </c>
      <c r="I820" s="2" t="s">
        <v>2181</v>
      </c>
      <c r="J820" s="2">
        <v>0.28754706287935455</v>
      </c>
      <c r="K820" s="2">
        <v>74</v>
      </c>
      <c r="L820" s="2">
        <v>1.2659222289215899E-2</v>
      </c>
      <c r="M820" s="2">
        <v>0.32785425000000001</v>
      </c>
      <c r="N820" s="2">
        <v>1.3529675055639933E-2</v>
      </c>
      <c r="O820" s="2">
        <v>0.94769791265376213</v>
      </c>
    </row>
    <row r="821" spans="1:15" x14ac:dyDescent="0.2">
      <c r="A821" s="2" t="s">
        <v>911</v>
      </c>
      <c r="B821" s="2">
        <v>21857</v>
      </c>
      <c r="C821" s="2">
        <v>36321</v>
      </c>
      <c r="D821" s="2" t="s">
        <v>912</v>
      </c>
      <c r="E821" s="2" t="s">
        <v>913</v>
      </c>
      <c r="F821" s="2" t="s">
        <v>914</v>
      </c>
      <c r="G821" s="2">
        <v>7.5443749785423302</v>
      </c>
      <c r="H821" s="2">
        <v>10.8</v>
      </c>
      <c r="I821" s="2" t="s">
        <v>915</v>
      </c>
      <c r="J821" s="2">
        <v>0.2875287321618904</v>
      </c>
      <c r="K821" s="2">
        <v>74</v>
      </c>
      <c r="L821" s="2">
        <v>1.2665227174427418E-2</v>
      </c>
      <c r="M821" s="2">
        <v>0.49438215000000002</v>
      </c>
      <c r="N821" s="2">
        <v>0.34671255225783582</v>
      </c>
      <c r="O821" s="2">
        <v>8.2698953581022749E-2</v>
      </c>
    </row>
    <row r="822" spans="1:15" x14ac:dyDescent="0.2">
      <c r="A822" s="2" t="s">
        <v>10634</v>
      </c>
      <c r="B822" s="2">
        <v>319922</v>
      </c>
      <c r="C822" s="2">
        <v>18542</v>
      </c>
      <c r="D822" s="2" t="s">
        <v>10635</v>
      </c>
      <c r="E822" s="2" t="s">
        <v>10636</v>
      </c>
      <c r="F822" s="2" t="s">
        <v>10637</v>
      </c>
      <c r="G822" s="2">
        <v>7.6658874988555903</v>
      </c>
      <c r="H822" s="2">
        <v>24.9</v>
      </c>
      <c r="I822" s="2" t="s">
        <v>6052</v>
      </c>
      <c r="J822" s="2">
        <v>0.28749289931183358</v>
      </c>
      <c r="K822" s="2">
        <v>74</v>
      </c>
      <c r="L822" s="2">
        <v>1.267697259479994E-2</v>
      </c>
      <c r="M822" s="2">
        <v>0.30135803999999999</v>
      </c>
      <c r="N822" s="2">
        <v>-4.9066024824369746E-2</v>
      </c>
      <c r="O822" s="2">
        <v>0.81186004436931936</v>
      </c>
    </row>
    <row r="823" spans="1:15" x14ac:dyDescent="0.2">
      <c r="A823" s="2" t="s">
        <v>6919</v>
      </c>
      <c r="B823" s="2">
        <v>58202</v>
      </c>
      <c r="C823" s="2">
        <v>122190</v>
      </c>
      <c r="D823" s="2" t="s">
        <v>6920</v>
      </c>
      <c r="E823" s="2" t="s">
        <v>6921</v>
      </c>
      <c r="F823" s="2" t="s">
        <v>6922</v>
      </c>
      <c r="G823" s="2">
        <v>9.8804374694824197</v>
      </c>
      <c r="H823" s="2">
        <v>19.899999999999999</v>
      </c>
      <c r="I823" s="2" t="s">
        <v>6923</v>
      </c>
      <c r="J823" s="2">
        <v>0.28729863892265151</v>
      </c>
      <c r="K823" s="2">
        <v>74</v>
      </c>
      <c r="L823" s="2">
        <v>1.274081132266347E-2</v>
      </c>
      <c r="M823" s="2">
        <v>0.35947516000000002</v>
      </c>
      <c r="N823" s="2">
        <v>8.9851787741731651E-2</v>
      </c>
      <c r="O823" s="2">
        <v>0.66246806925378632</v>
      </c>
    </row>
    <row r="824" spans="1:15" x14ac:dyDescent="0.2">
      <c r="A824" s="2" t="s">
        <v>4516</v>
      </c>
      <c r="B824" s="2">
        <v>58178</v>
      </c>
      <c r="C824" s="2">
        <v>10967</v>
      </c>
      <c r="D824" s="2" t="s">
        <v>4517</v>
      </c>
      <c r="E824" s="2" t="s">
        <v>4518</v>
      </c>
      <c r="F824" s="2" t="s">
        <v>4519</v>
      </c>
      <c r="G824" s="2">
        <v>9.1920374512672396</v>
      </c>
      <c r="H824" s="2">
        <v>11.8</v>
      </c>
      <c r="I824" s="2" t="s">
        <v>273</v>
      </c>
      <c r="J824" s="2">
        <v>0.28710817026323182</v>
      </c>
      <c r="K824" s="2">
        <v>74</v>
      </c>
      <c r="L824" s="2">
        <v>1.2803672484276163E-2</v>
      </c>
      <c r="M824" s="2">
        <v>0.39666634000000001</v>
      </c>
      <c r="N824" s="2">
        <v>-5.0907841620138401E-2</v>
      </c>
      <c r="O824" s="2">
        <v>0.8049287166069129</v>
      </c>
    </row>
    <row r="825" spans="1:15" x14ac:dyDescent="0.2">
      <c r="A825" s="2" t="s">
        <v>8795</v>
      </c>
      <c r="B825" s="2">
        <v>56808</v>
      </c>
      <c r="C825" s="2">
        <v>4400</v>
      </c>
      <c r="D825" s="2" t="s">
        <v>8796</v>
      </c>
      <c r="E825" s="2" t="s">
        <v>8797</v>
      </c>
      <c r="F825" s="2" t="s">
        <v>8798</v>
      </c>
      <c r="G825" s="2">
        <v>7.1936375081539197</v>
      </c>
      <c r="H825" s="2">
        <v>11.8</v>
      </c>
      <c r="I825" s="2" t="s">
        <v>8799</v>
      </c>
      <c r="J825" s="2">
        <v>0.28708419941972646</v>
      </c>
      <c r="K825" s="2">
        <v>74</v>
      </c>
      <c r="L825" s="2">
        <v>1.2811602560943047E-2</v>
      </c>
      <c r="M825" s="2">
        <v>0.33078341</v>
      </c>
      <c r="N825" s="2">
        <v>-0.24627492034180248</v>
      </c>
      <c r="O825" s="2">
        <v>0.22521061009720122</v>
      </c>
    </row>
    <row r="826" spans="1:15" x14ac:dyDescent="0.2">
      <c r="A826" s="2" t="s">
        <v>10493</v>
      </c>
      <c r="B826" s="2">
        <v>231691</v>
      </c>
      <c r="C826" s="2">
        <v>38235</v>
      </c>
      <c r="D826" s="2" t="s">
        <v>10494</v>
      </c>
      <c r="E826" s="2" t="s">
        <v>10495</v>
      </c>
      <c r="F826" s="2" t="s">
        <v>10496</v>
      </c>
      <c r="G826" s="2">
        <v>7.0948125302791603</v>
      </c>
      <c r="H826" s="2">
        <v>14.5</v>
      </c>
      <c r="I826" s="2" t="s">
        <v>354</v>
      </c>
      <c r="J826" s="2">
        <v>0.28708020378284826</v>
      </c>
      <c r="K826" s="2">
        <v>74</v>
      </c>
      <c r="L826" s="2">
        <v>1.2812924815531535E-2</v>
      </c>
      <c r="M826" s="2">
        <v>0.30468307</v>
      </c>
      <c r="N826" s="2">
        <v>-0.19851752222969721</v>
      </c>
      <c r="O826" s="2">
        <v>0.3309594266557363</v>
      </c>
    </row>
    <row r="827" spans="1:15" x14ac:dyDescent="0.2">
      <c r="A827" s="2" t="s">
        <v>8302</v>
      </c>
      <c r="B827" s="2">
        <v>56491</v>
      </c>
      <c r="C827" s="2">
        <v>36163</v>
      </c>
      <c r="D827" s="2" t="s">
        <v>8303</v>
      </c>
      <c r="E827" s="2" t="s">
        <v>8304</v>
      </c>
      <c r="F827" s="2" t="s">
        <v>8305</v>
      </c>
      <c r="G827" s="2">
        <v>9.5181874513626106</v>
      </c>
      <c r="H827" s="2">
        <v>14.7</v>
      </c>
      <c r="I827" s="2" t="s">
        <v>8306</v>
      </c>
      <c r="J827" s="2">
        <v>0.28702226338966358</v>
      </c>
      <c r="K827" s="2">
        <v>74</v>
      </c>
      <c r="L827" s="2">
        <v>1.2832111922251643E-2</v>
      </c>
      <c r="M827" s="2">
        <v>0.33852518999999998</v>
      </c>
      <c r="N827" s="2">
        <v>0.47073669267495233</v>
      </c>
      <c r="O827" s="2">
        <v>1.5219950562397333E-2</v>
      </c>
    </row>
    <row r="828" spans="1:15" x14ac:dyDescent="0.2">
      <c r="A828" s="2" t="s">
        <v>8791</v>
      </c>
      <c r="B828" s="2">
        <v>67203</v>
      </c>
      <c r="C828" s="2"/>
      <c r="D828" s="2" t="s">
        <v>8792</v>
      </c>
      <c r="E828" s="2" t="s">
        <v>8793</v>
      </c>
      <c r="F828" s="2" t="s">
        <v>8794</v>
      </c>
      <c r="G828" s="2">
        <v>9.59693748950958</v>
      </c>
      <c r="H828" s="2">
        <v>13</v>
      </c>
      <c r="I828" s="2" t="s">
        <v>2181</v>
      </c>
      <c r="J828" s="2">
        <v>0.28693987942653543</v>
      </c>
      <c r="K828" s="2">
        <v>74</v>
      </c>
      <c r="L828" s="2">
        <v>1.2859436152845127E-2</v>
      </c>
      <c r="M828" s="2">
        <v>0.33088730999999999</v>
      </c>
      <c r="N828" s="2">
        <v>0.34030286498368018</v>
      </c>
      <c r="O828" s="2">
        <v>8.8929967603013083E-2</v>
      </c>
    </row>
    <row r="829" spans="1:15" x14ac:dyDescent="0.2">
      <c r="A829" s="2" t="s">
        <v>1402</v>
      </c>
      <c r="B829" s="2">
        <v>14711</v>
      </c>
      <c r="C829" s="2">
        <v>7741</v>
      </c>
      <c r="D829" s="2" t="s">
        <v>1403</v>
      </c>
      <c r="E829" s="2" t="s">
        <v>1404</v>
      </c>
      <c r="F829" s="2" t="s">
        <v>1405</v>
      </c>
      <c r="G829" s="2">
        <v>7.96589996814728</v>
      </c>
      <c r="H829" s="2">
        <v>15.1</v>
      </c>
      <c r="I829" s="2" t="s">
        <v>1406</v>
      </c>
      <c r="J829" s="2">
        <v>0.28684874129268523</v>
      </c>
      <c r="K829" s="2">
        <v>74</v>
      </c>
      <c r="L829" s="2">
        <v>1.2889722194223907E-2</v>
      </c>
      <c r="M829" s="2">
        <v>0.47514467999999999</v>
      </c>
      <c r="N829" s="2">
        <v>-6.2731725706762956E-2</v>
      </c>
      <c r="O829" s="2">
        <v>0.76079374778453279</v>
      </c>
    </row>
    <row r="830" spans="1:15" x14ac:dyDescent="0.2">
      <c r="A830" s="2" t="s">
        <v>10398</v>
      </c>
      <c r="B830" s="2">
        <v>18400</v>
      </c>
      <c r="C830" s="2">
        <v>1918</v>
      </c>
      <c r="D830" s="2" t="s">
        <v>10399</v>
      </c>
      <c r="E830" s="2" t="s">
        <v>10400</v>
      </c>
      <c r="F830" s="2" t="s">
        <v>10401</v>
      </c>
      <c r="G830" s="2">
        <v>7.06541249752045</v>
      </c>
      <c r="H830" s="2">
        <v>12.5</v>
      </c>
      <c r="I830" s="2" t="s">
        <v>178</v>
      </c>
      <c r="J830" s="2">
        <v>0.28681890960724377</v>
      </c>
      <c r="K830" s="2">
        <v>74</v>
      </c>
      <c r="L830" s="2">
        <v>1.2899648862646718E-2</v>
      </c>
      <c r="M830" s="2">
        <v>0.30635069999999998</v>
      </c>
      <c r="N830" s="2">
        <v>-0.14359559840632657</v>
      </c>
      <c r="O830" s="2">
        <v>0.48403564869470228</v>
      </c>
    </row>
    <row r="831" spans="1:15" x14ac:dyDescent="0.2">
      <c r="A831" s="2" t="s">
        <v>9035</v>
      </c>
      <c r="B831" s="2">
        <v>232670</v>
      </c>
      <c r="C831" s="2">
        <v>8213</v>
      </c>
      <c r="D831" s="2" t="s">
        <v>9036</v>
      </c>
      <c r="E831" s="2" t="s">
        <v>9037</v>
      </c>
      <c r="F831" s="2" t="s">
        <v>9038</v>
      </c>
      <c r="G831" s="2">
        <v>8.9829874634742701</v>
      </c>
      <c r="H831" s="2">
        <v>13.5</v>
      </c>
      <c r="I831" s="2" t="s">
        <v>1009</v>
      </c>
      <c r="J831" s="2">
        <v>0.28674667594096792</v>
      </c>
      <c r="K831" s="2">
        <v>74</v>
      </c>
      <c r="L831" s="2">
        <v>1.2923712292187028E-2</v>
      </c>
      <c r="M831" s="2">
        <v>0.32788761999999999</v>
      </c>
      <c r="N831" s="2">
        <v>-0.10755423066183811</v>
      </c>
      <c r="O831" s="2">
        <v>0.60099488790098587</v>
      </c>
    </row>
    <row r="832" spans="1:15" x14ac:dyDescent="0.2">
      <c r="A832" s="2" t="s">
        <v>1343</v>
      </c>
      <c r="B832" s="2">
        <v>105782</v>
      </c>
      <c r="C832" s="2">
        <v>44228</v>
      </c>
      <c r="D832" s="2" t="s">
        <v>1344</v>
      </c>
      <c r="E832" s="2" t="s">
        <v>1345</v>
      </c>
      <c r="F832" s="2" t="s">
        <v>1346</v>
      </c>
      <c r="G832" s="2">
        <v>9.7293875217437709</v>
      </c>
      <c r="H832" s="2">
        <v>7.8</v>
      </c>
      <c r="I832" s="2" t="s">
        <v>1347</v>
      </c>
      <c r="J832" s="2">
        <v>0.28671168123488555</v>
      </c>
      <c r="K832" s="2">
        <v>74</v>
      </c>
      <c r="L832" s="2">
        <v>1.2935384071641742E-2</v>
      </c>
      <c r="M832" s="2">
        <v>0.47772891000000001</v>
      </c>
      <c r="N832" s="2">
        <v>-0.38404848628460958</v>
      </c>
      <c r="O832" s="2">
        <v>5.2747528663678912E-2</v>
      </c>
    </row>
    <row r="833" spans="1:15" x14ac:dyDescent="0.2">
      <c r="A833" s="2" t="s">
        <v>2672</v>
      </c>
      <c r="B833" s="2">
        <v>21881</v>
      </c>
      <c r="C833" s="2">
        <v>68154</v>
      </c>
      <c r="D833" s="2" t="s">
        <v>2673</v>
      </c>
      <c r="E833" s="2" t="s">
        <v>2674</v>
      </c>
      <c r="F833" s="2" t="s">
        <v>2675</v>
      </c>
      <c r="G833" s="2">
        <v>8.7985000133514397</v>
      </c>
      <c r="H833" s="2">
        <v>9.5</v>
      </c>
      <c r="I833" s="2" t="s">
        <v>2676</v>
      </c>
      <c r="J833" s="2">
        <v>0.2861448638861589</v>
      </c>
      <c r="K833" s="2">
        <v>74</v>
      </c>
      <c r="L833" s="2">
        <v>1.3125701654259192E-2</v>
      </c>
      <c r="M833" s="2">
        <v>0.43524563999999999</v>
      </c>
      <c r="N833" s="2">
        <v>9.0240657671997015E-2</v>
      </c>
      <c r="O833" s="2">
        <v>0.66109265313377064</v>
      </c>
    </row>
    <row r="834" spans="1:15" x14ac:dyDescent="0.2">
      <c r="A834" s="2" t="s">
        <v>9801</v>
      </c>
      <c r="B834" s="2">
        <v>56361</v>
      </c>
      <c r="C834" s="2">
        <v>5931</v>
      </c>
      <c r="D834" s="2" t="s">
        <v>9802</v>
      </c>
      <c r="E834" s="2" t="s">
        <v>9803</v>
      </c>
      <c r="F834" s="2" t="s">
        <v>9804</v>
      </c>
      <c r="G834" s="2">
        <v>8.1196999788284305</v>
      </c>
      <c r="H834" s="2">
        <v>13</v>
      </c>
      <c r="I834" s="2" t="s">
        <v>2607</v>
      </c>
      <c r="J834" s="2">
        <v>0.2861368643311315</v>
      </c>
      <c r="K834" s="2">
        <v>74</v>
      </c>
      <c r="L834" s="2">
        <v>1.3128404769276569E-2</v>
      </c>
      <c r="M834" s="2">
        <v>0.31665226000000002</v>
      </c>
      <c r="N834" s="2">
        <v>0.11548287785451121</v>
      </c>
      <c r="O834" s="2">
        <v>0.57426980282345697</v>
      </c>
    </row>
    <row r="835" spans="1:15" x14ac:dyDescent="0.2">
      <c r="A835" s="2" t="s">
        <v>5382</v>
      </c>
      <c r="B835" s="2">
        <v>16443</v>
      </c>
      <c r="C835" s="2">
        <v>2277</v>
      </c>
      <c r="D835" s="2" t="s">
        <v>5383</v>
      </c>
      <c r="E835" s="2" t="s">
        <v>5384</v>
      </c>
      <c r="F835" s="2" t="s">
        <v>5385</v>
      </c>
      <c r="G835" s="2">
        <v>9.0345000028610194</v>
      </c>
      <c r="H835" s="2">
        <v>17.399999999999999</v>
      </c>
      <c r="I835" s="2" t="s">
        <v>1155</v>
      </c>
      <c r="J835" s="2">
        <v>0.28595713191395605</v>
      </c>
      <c r="K835" s="2">
        <v>74</v>
      </c>
      <c r="L835" s="2">
        <v>1.3189264173823601E-2</v>
      </c>
      <c r="M835" s="2">
        <v>0.38188329999999998</v>
      </c>
      <c r="N835" s="2">
        <v>-0.30516964555880599</v>
      </c>
      <c r="O835" s="2">
        <v>0.12952831054771638</v>
      </c>
    </row>
    <row r="836" spans="1:15" x14ac:dyDescent="0.2">
      <c r="A836" s="2" t="s">
        <v>750</v>
      </c>
      <c r="B836" s="2">
        <v>110651</v>
      </c>
      <c r="C836" s="2">
        <v>37940</v>
      </c>
      <c r="D836" s="2" t="s">
        <v>751</v>
      </c>
      <c r="E836" s="2" t="s">
        <v>752</v>
      </c>
      <c r="F836" s="2" t="s">
        <v>753</v>
      </c>
      <c r="G836" s="2">
        <v>8.3088750123977704</v>
      </c>
      <c r="H836" s="2">
        <v>12.9</v>
      </c>
      <c r="I836" s="2" t="s">
        <v>754</v>
      </c>
      <c r="J836" s="2">
        <v>0.28577717901611049</v>
      </c>
      <c r="K836" s="2">
        <v>74</v>
      </c>
      <c r="L836" s="2">
        <v>1.3250441146178904E-2</v>
      </c>
      <c r="M836" s="2">
        <v>0.50291081000000004</v>
      </c>
      <c r="N836" s="2">
        <v>0.13811131947909924</v>
      </c>
      <c r="O836" s="2">
        <v>0.50105345418057601</v>
      </c>
    </row>
    <row r="837" spans="1:15" x14ac:dyDescent="0.2">
      <c r="A837" s="2" t="s">
        <v>10244</v>
      </c>
      <c r="B837" s="2">
        <v>218490</v>
      </c>
      <c r="C837" s="2">
        <v>37453</v>
      </c>
      <c r="D837" s="2" t="s">
        <v>10245</v>
      </c>
      <c r="E837" s="2" t="s">
        <v>10246</v>
      </c>
      <c r="F837" s="2" t="s">
        <v>10247</v>
      </c>
      <c r="G837" s="2">
        <v>14.306262469291701</v>
      </c>
      <c r="H837" s="2">
        <v>10.7</v>
      </c>
      <c r="I837" s="2" t="s">
        <v>476</v>
      </c>
      <c r="J837" s="2">
        <v>0.28565670108922409</v>
      </c>
      <c r="K837" s="2">
        <v>74</v>
      </c>
      <c r="L837" s="2">
        <v>1.3291535169970281E-2</v>
      </c>
      <c r="M837" s="2">
        <v>0.30920501</v>
      </c>
      <c r="N837" s="2">
        <v>-0.46146558702303492</v>
      </c>
      <c r="O837" s="2">
        <v>1.7644916762622351E-2</v>
      </c>
    </row>
    <row r="838" spans="1:15" x14ac:dyDescent="0.2">
      <c r="A838" s="2" t="s">
        <v>453</v>
      </c>
      <c r="B838" s="2">
        <v>67603</v>
      </c>
      <c r="C838" s="2">
        <v>55621</v>
      </c>
      <c r="D838" s="2" t="s">
        <v>454</v>
      </c>
      <c r="E838" s="2" t="s">
        <v>455</v>
      </c>
      <c r="F838" s="2" t="s">
        <v>456</v>
      </c>
      <c r="G838" s="2">
        <v>7.0680249929428101</v>
      </c>
      <c r="H838" s="2">
        <v>10.8</v>
      </c>
      <c r="I838" s="2" t="s">
        <v>457</v>
      </c>
      <c r="J838" s="2">
        <v>0.28549787132970944</v>
      </c>
      <c r="K838" s="2">
        <v>74</v>
      </c>
      <c r="L838" s="2">
        <v>1.3345878102442477E-2</v>
      </c>
      <c r="M838" s="2">
        <v>0.52850092999999998</v>
      </c>
      <c r="N838" s="2">
        <v>0.65726471817683951</v>
      </c>
      <c r="O838" s="2">
        <v>2.642000192121241E-4</v>
      </c>
    </row>
    <row r="839" spans="1:15" x14ac:dyDescent="0.2">
      <c r="A839" s="2" t="s">
        <v>5884</v>
      </c>
      <c r="B839" s="2">
        <v>67040</v>
      </c>
      <c r="C839" s="2">
        <v>101101</v>
      </c>
      <c r="D839" s="2" t="s">
        <v>5885</v>
      </c>
      <c r="E839" s="2" t="s">
        <v>5886</v>
      </c>
      <c r="F839" s="2" t="s">
        <v>5887</v>
      </c>
      <c r="G839" s="2">
        <v>16.5091376304626</v>
      </c>
      <c r="H839" s="2">
        <v>15</v>
      </c>
      <c r="I839" s="2" t="s">
        <v>3307</v>
      </c>
      <c r="J839" s="2">
        <v>0.28549783638053944</v>
      </c>
      <c r="K839" s="2">
        <v>74</v>
      </c>
      <c r="L839" s="2">
        <v>1.3345890081141398E-2</v>
      </c>
      <c r="M839" s="2">
        <v>0.37438261</v>
      </c>
      <c r="N839" s="2">
        <v>0.17184664442602382</v>
      </c>
      <c r="O839" s="2">
        <v>0.40123064856370472</v>
      </c>
    </row>
    <row r="840" spans="1:15" x14ac:dyDescent="0.2">
      <c r="A840" s="2" t="s">
        <v>4910</v>
      </c>
      <c r="B840" s="2">
        <v>15959</v>
      </c>
      <c r="C840" s="2">
        <v>1189</v>
      </c>
      <c r="D840" s="2" t="s">
        <v>4911</v>
      </c>
      <c r="E840" s="2" t="s">
        <v>4912</v>
      </c>
      <c r="F840" s="2" t="s">
        <v>4913</v>
      </c>
      <c r="G840" s="2">
        <v>10.874375009536701</v>
      </c>
      <c r="H840" s="2">
        <v>20.100000000000001</v>
      </c>
      <c r="I840" s="2" t="s">
        <v>810</v>
      </c>
      <c r="J840" s="2">
        <v>0.28544879150487124</v>
      </c>
      <c r="K840" s="2">
        <v>74</v>
      </c>
      <c r="L840" s="2">
        <v>1.3362709141222506E-2</v>
      </c>
      <c r="M840" s="2">
        <v>0.38956924999999998</v>
      </c>
      <c r="N840" s="2">
        <v>0.43727095117582226</v>
      </c>
      <c r="O840" s="2">
        <v>2.549484649650946E-2</v>
      </c>
    </row>
    <row r="841" spans="1:15" x14ac:dyDescent="0.2">
      <c r="A841" s="2" t="s">
        <v>5326</v>
      </c>
      <c r="B841" s="2">
        <v>18231</v>
      </c>
      <c r="C841" s="2">
        <v>8284</v>
      </c>
      <c r="D841" s="2" t="s">
        <v>5327</v>
      </c>
      <c r="E841" s="2" t="s">
        <v>5328</v>
      </c>
      <c r="F841" s="2" t="s">
        <v>5329</v>
      </c>
      <c r="G841" s="2">
        <v>9.6187875270843506</v>
      </c>
      <c r="H841" s="2">
        <v>9.4</v>
      </c>
      <c r="I841" s="2" t="s">
        <v>5330</v>
      </c>
      <c r="J841" s="2">
        <v>0.28521966713820995</v>
      </c>
      <c r="K841" s="2">
        <v>74</v>
      </c>
      <c r="L841" s="2">
        <v>1.3441524849290731E-2</v>
      </c>
      <c r="M841" s="2">
        <v>0.38310329999999998</v>
      </c>
      <c r="N841" s="2">
        <v>-0.19864085217271185</v>
      </c>
      <c r="O841" s="2">
        <v>0.33065295348925616</v>
      </c>
    </row>
    <row r="842" spans="1:15" x14ac:dyDescent="0.2">
      <c r="A842" s="2" t="s">
        <v>9906</v>
      </c>
      <c r="B842" s="2">
        <v>14805</v>
      </c>
      <c r="C842" s="2">
        <v>68992</v>
      </c>
      <c r="D842" s="2" t="s">
        <v>9907</v>
      </c>
      <c r="E842" s="2" t="s">
        <v>9908</v>
      </c>
      <c r="F842" s="2" t="s">
        <v>9909</v>
      </c>
      <c r="G842" s="2">
        <v>7.5027249991893799</v>
      </c>
      <c r="H842" s="2">
        <v>8.9</v>
      </c>
      <c r="I842" s="2" t="s">
        <v>9910</v>
      </c>
      <c r="J842" s="2">
        <v>0.2850639916608339</v>
      </c>
      <c r="K842" s="2">
        <v>74</v>
      </c>
      <c r="L842" s="2">
        <v>1.3495302800692777E-2</v>
      </c>
      <c r="M842" s="2">
        <v>0.31480893999999998</v>
      </c>
      <c r="N842" s="2">
        <v>-0.27750644334181623</v>
      </c>
      <c r="O842" s="2">
        <v>0.16989094228638429</v>
      </c>
    </row>
    <row r="843" spans="1:15" x14ac:dyDescent="0.2">
      <c r="A843" s="2" t="s">
        <v>9696</v>
      </c>
      <c r="B843" s="2">
        <v>17263</v>
      </c>
      <c r="C843" s="2"/>
      <c r="D843" s="2" t="s">
        <v>9697</v>
      </c>
      <c r="E843" s="2" t="s">
        <v>9698</v>
      </c>
      <c r="F843" s="2" t="s">
        <v>9699</v>
      </c>
      <c r="G843" s="2">
        <v>11.7764875173569</v>
      </c>
      <c r="H843" s="2">
        <v>14.5</v>
      </c>
      <c r="I843" s="2" t="s">
        <v>1009</v>
      </c>
      <c r="J843" s="2">
        <v>0.28503675329495787</v>
      </c>
      <c r="K843" s="2">
        <v>74</v>
      </c>
      <c r="L843" s="2">
        <v>1.3504731251451796E-2</v>
      </c>
      <c r="M843" s="2">
        <v>0.31827058000000003</v>
      </c>
      <c r="N843" s="2">
        <v>0</v>
      </c>
      <c r="O843" s="2">
        <v>1</v>
      </c>
    </row>
    <row r="844" spans="1:15" x14ac:dyDescent="0.2">
      <c r="A844" s="2" t="s">
        <v>4714</v>
      </c>
      <c r="B844" s="2">
        <v>12748</v>
      </c>
      <c r="C844" s="2">
        <v>33303</v>
      </c>
      <c r="D844" s="2" t="s">
        <v>4715</v>
      </c>
      <c r="E844" s="2" t="s">
        <v>4716</v>
      </c>
      <c r="F844" s="2" t="s">
        <v>4717</v>
      </c>
      <c r="G844" s="2">
        <v>10.189625000953701</v>
      </c>
      <c r="H844" s="2">
        <v>9.1999999999999993</v>
      </c>
      <c r="I844" s="2" t="s">
        <v>4713</v>
      </c>
      <c r="J844" s="2">
        <v>0.28456923318820432</v>
      </c>
      <c r="K844" s="2">
        <v>74</v>
      </c>
      <c r="L844" s="2">
        <v>1.3667446118262427E-2</v>
      </c>
      <c r="M844" s="2">
        <v>0.39277803999999999</v>
      </c>
      <c r="N844" s="2">
        <v>0.12517957489404652</v>
      </c>
      <c r="O844" s="2">
        <v>0.54232193508781812</v>
      </c>
    </row>
    <row r="845" spans="1:15" x14ac:dyDescent="0.2">
      <c r="A845" s="2" t="s">
        <v>4023</v>
      </c>
      <c r="B845" s="2">
        <v>19272</v>
      </c>
      <c r="C845" s="2">
        <v>55693</v>
      </c>
      <c r="D845" s="2" t="s">
        <v>4024</v>
      </c>
      <c r="E845" s="2" t="s">
        <v>4025</v>
      </c>
      <c r="F845" s="2" t="s">
        <v>4026</v>
      </c>
      <c r="G845" s="2">
        <v>10.082812488079099</v>
      </c>
      <c r="H845" s="2">
        <v>19.7</v>
      </c>
      <c r="I845" s="2" t="s">
        <v>4027</v>
      </c>
      <c r="J845" s="2">
        <v>0.28441830940782331</v>
      </c>
      <c r="K845" s="2">
        <v>74</v>
      </c>
      <c r="L845" s="2">
        <v>1.3720331701368549E-2</v>
      </c>
      <c r="M845" s="2">
        <v>0.40580912000000002</v>
      </c>
      <c r="N845" s="2">
        <v>0.1939870705977231</v>
      </c>
      <c r="O845" s="2">
        <v>0.34233650428649387</v>
      </c>
    </row>
    <row r="846" spans="1:15" x14ac:dyDescent="0.2">
      <c r="A846" s="2" t="s">
        <v>7607</v>
      </c>
      <c r="B846" s="2">
        <v>20536</v>
      </c>
      <c r="C846" s="2">
        <v>38005</v>
      </c>
      <c r="D846" s="2" t="s">
        <v>7608</v>
      </c>
      <c r="E846" s="2" t="s">
        <v>7609</v>
      </c>
      <c r="F846" s="2" t="s">
        <v>7610</v>
      </c>
      <c r="G846" s="2">
        <v>11.5436000227928</v>
      </c>
      <c r="H846" s="2">
        <v>14.4</v>
      </c>
      <c r="I846" s="2" t="s">
        <v>7611</v>
      </c>
      <c r="J846" s="2">
        <v>0.28439432526199693</v>
      </c>
      <c r="K846" s="2">
        <v>74</v>
      </c>
      <c r="L846" s="2">
        <v>1.3728752212770479E-2</v>
      </c>
      <c r="M846" s="2">
        <v>0.34917176</v>
      </c>
      <c r="N846" s="2">
        <v>0.27252261283265578</v>
      </c>
      <c r="O846" s="2">
        <v>0.17800768851990156</v>
      </c>
    </row>
    <row r="847" spans="1:15" x14ac:dyDescent="0.2">
      <c r="A847" s="2" t="s">
        <v>1705</v>
      </c>
      <c r="B847" s="2">
        <v>20195</v>
      </c>
      <c r="C847" s="2">
        <v>55916</v>
      </c>
      <c r="D847" s="2" t="s">
        <v>1706</v>
      </c>
      <c r="E847" s="2" t="s">
        <v>1707</v>
      </c>
      <c r="F847" s="2" t="s">
        <v>1708</v>
      </c>
      <c r="G847" s="2">
        <v>11.0033875226974</v>
      </c>
      <c r="H847" s="2">
        <v>16.899999999999999</v>
      </c>
      <c r="I847" s="2" t="s">
        <v>1709</v>
      </c>
      <c r="J847" s="2">
        <v>0.28416327804723157</v>
      </c>
      <c r="K847" s="2">
        <v>74</v>
      </c>
      <c r="L847" s="2">
        <v>1.3810097404097998E-2</v>
      </c>
      <c r="M847" s="2">
        <v>0.46184437</v>
      </c>
      <c r="N847" s="2">
        <v>0.41167374477485741</v>
      </c>
      <c r="O847" s="2">
        <v>3.6656194022763433E-2</v>
      </c>
    </row>
    <row r="848" spans="1:15" x14ac:dyDescent="0.2">
      <c r="A848" s="2" t="s">
        <v>875</v>
      </c>
      <c r="B848" s="2">
        <v>20666</v>
      </c>
      <c r="C848" s="2">
        <v>37733</v>
      </c>
      <c r="D848" s="2" t="s">
        <v>876</v>
      </c>
      <c r="E848" s="2" t="s">
        <v>877</v>
      </c>
      <c r="F848" s="2" t="s">
        <v>878</v>
      </c>
      <c r="G848" s="2">
        <v>8.4434499740600604</v>
      </c>
      <c r="H848" s="2">
        <v>24.8</v>
      </c>
      <c r="I848" s="2" t="s">
        <v>879</v>
      </c>
      <c r="J848" s="2">
        <v>0.28409053485288777</v>
      </c>
      <c r="K848" s="2">
        <v>74</v>
      </c>
      <c r="L848" s="2">
        <v>1.3835793755229364E-2</v>
      </c>
      <c r="M848" s="2">
        <v>0.49629976999999997</v>
      </c>
      <c r="N848" s="2">
        <v>0.36349346614344824</v>
      </c>
      <c r="O848" s="2">
        <v>6.7953105866230379E-2</v>
      </c>
    </row>
    <row r="849" spans="1:15" x14ac:dyDescent="0.2">
      <c r="A849" s="2" t="s">
        <v>2458</v>
      </c>
      <c r="B849" s="2">
        <v>20454</v>
      </c>
      <c r="C849" s="2">
        <v>2893</v>
      </c>
      <c r="D849" s="2" t="s">
        <v>2459</v>
      </c>
      <c r="E849" s="2" t="s">
        <v>2460</v>
      </c>
      <c r="F849" s="2" t="s">
        <v>2461</v>
      </c>
      <c r="G849" s="2">
        <v>10.1287374854088</v>
      </c>
      <c r="H849" s="2">
        <v>37.4</v>
      </c>
      <c r="I849" s="2" t="s">
        <v>2462</v>
      </c>
      <c r="J849" s="2">
        <v>0.28407445249068175</v>
      </c>
      <c r="K849" s="2">
        <v>74</v>
      </c>
      <c r="L849" s="2">
        <v>1.384148034863264E-2</v>
      </c>
      <c r="M849" s="2">
        <v>0.44082851000000001</v>
      </c>
      <c r="N849" s="2">
        <v>0.15564195875191272</v>
      </c>
      <c r="O849" s="2">
        <v>0.44771199527053929</v>
      </c>
    </row>
    <row r="850" spans="1:15" x14ac:dyDescent="0.2">
      <c r="A850" s="2" t="s">
        <v>5145</v>
      </c>
      <c r="B850" s="2">
        <v>110198</v>
      </c>
      <c r="C850" s="2">
        <v>2737</v>
      </c>
      <c r="D850" s="2" t="s">
        <v>5146</v>
      </c>
      <c r="E850" s="2" t="s">
        <v>5147</v>
      </c>
      <c r="F850" s="2" t="s">
        <v>5148</v>
      </c>
      <c r="G850" s="2">
        <v>8.88018749952316</v>
      </c>
      <c r="H850" s="2">
        <v>11.3</v>
      </c>
      <c r="I850" s="2" t="s">
        <v>5149</v>
      </c>
      <c r="J850" s="2">
        <v>0.28398132184583325</v>
      </c>
      <c r="K850" s="2">
        <v>74</v>
      </c>
      <c r="L850" s="2">
        <v>1.3874450074083944E-2</v>
      </c>
      <c r="M850" s="2">
        <v>0.38560997000000002</v>
      </c>
      <c r="N850" s="2">
        <v>2.7432301618210392E-2</v>
      </c>
      <c r="O850" s="2">
        <v>0.89417505617117454</v>
      </c>
    </row>
    <row r="851" spans="1:15" x14ac:dyDescent="0.2">
      <c r="A851" s="2" t="s">
        <v>770</v>
      </c>
      <c r="B851" s="2">
        <v>18003</v>
      </c>
      <c r="C851" s="2">
        <v>4669</v>
      </c>
      <c r="D851" s="2" t="s">
        <v>771</v>
      </c>
      <c r="E851" s="2" t="s">
        <v>772</v>
      </c>
      <c r="F851" s="2" t="s">
        <v>773</v>
      </c>
      <c r="G851" s="2">
        <v>9.69444998502731</v>
      </c>
      <c r="H851" s="2">
        <v>10.4</v>
      </c>
      <c r="I851" s="2" t="s">
        <v>210</v>
      </c>
      <c r="J851" s="2">
        <v>0.28384285049198194</v>
      </c>
      <c r="K851" s="2">
        <v>74</v>
      </c>
      <c r="L851" s="2">
        <v>1.3923595799034683E-2</v>
      </c>
      <c r="M851" s="2">
        <v>0.50114196</v>
      </c>
      <c r="N851" s="2">
        <v>0.47157913058455014</v>
      </c>
      <c r="O851" s="2">
        <v>1.5013934522662975E-2</v>
      </c>
    </row>
    <row r="852" spans="1:15" x14ac:dyDescent="0.2">
      <c r="A852" s="2" t="s">
        <v>6443</v>
      </c>
      <c r="B852" s="2">
        <v>74450</v>
      </c>
      <c r="C852" s="2">
        <v>65126</v>
      </c>
      <c r="D852" s="2" t="s">
        <v>6444</v>
      </c>
      <c r="E852" s="2" t="s">
        <v>6445</v>
      </c>
      <c r="F852" s="2" t="s">
        <v>6446</v>
      </c>
      <c r="G852" s="2">
        <v>10.4264375209808</v>
      </c>
      <c r="H852" s="2">
        <v>10.5</v>
      </c>
      <c r="I852" s="2" t="s">
        <v>6447</v>
      </c>
      <c r="J852" s="2">
        <v>0.28383716837218304</v>
      </c>
      <c r="K852" s="2">
        <v>74</v>
      </c>
      <c r="L852" s="2">
        <v>1.3925615663904933E-2</v>
      </c>
      <c r="M852" s="2">
        <v>0.36678497999999998</v>
      </c>
      <c r="N852" s="2">
        <v>-0.31931928921543418</v>
      </c>
      <c r="O852" s="2">
        <v>0.11181464973235979</v>
      </c>
    </row>
    <row r="853" spans="1:15" x14ac:dyDescent="0.2">
      <c r="A853" s="2" t="s">
        <v>691</v>
      </c>
      <c r="B853" s="2">
        <v>216725</v>
      </c>
      <c r="C853" s="2">
        <v>8597</v>
      </c>
      <c r="D853" s="2" t="s">
        <v>692</v>
      </c>
      <c r="E853" s="2" t="s">
        <v>693</v>
      </c>
      <c r="F853" s="2" t="s">
        <v>694</v>
      </c>
      <c r="G853" s="2">
        <v>7.03543748259544</v>
      </c>
      <c r="H853" s="2">
        <v>13.4</v>
      </c>
      <c r="I853" s="2" t="s">
        <v>695</v>
      </c>
      <c r="J853" s="2">
        <v>0.28363939573817859</v>
      </c>
      <c r="K853" s="2">
        <v>74</v>
      </c>
      <c r="L853" s="2">
        <v>1.3996076306436622E-2</v>
      </c>
      <c r="M853" s="2">
        <v>0.50675568999999998</v>
      </c>
      <c r="N853" s="2">
        <v>0.4341986605549254</v>
      </c>
      <c r="O853" s="2">
        <v>2.6667405992655047E-2</v>
      </c>
    </row>
    <row r="854" spans="1:15" x14ac:dyDescent="0.2">
      <c r="A854" s="2" t="s">
        <v>2419</v>
      </c>
      <c r="B854" s="2">
        <v>19052</v>
      </c>
      <c r="C854" s="2">
        <v>37660</v>
      </c>
      <c r="D854" s="2" t="s">
        <v>2420</v>
      </c>
      <c r="E854" s="2" t="s">
        <v>2421</v>
      </c>
      <c r="F854" s="2" t="s">
        <v>2422</v>
      </c>
      <c r="G854" s="2">
        <v>15.352950000762901</v>
      </c>
      <c r="H854" s="2">
        <v>15.7</v>
      </c>
      <c r="I854" s="2" t="s">
        <v>1942</v>
      </c>
      <c r="J854" s="2">
        <v>0.28361245349548941</v>
      </c>
      <c r="K854" s="2">
        <v>74</v>
      </c>
      <c r="L854" s="2">
        <v>1.4005698691941459E-2</v>
      </c>
      <c r="M854" s="2">
        <v>0.44198043999999997</v>
      </c>
      <c r="N854" s="2">
        <v>0.21977958078829432</v>
      </c>
      <c r="O854" s="2">
        <v>0.28067509689276826</v>
      </c>
    </row>
    <row r="855" spans="1:15" x14ac:dyDescent="0.2">
      <c r="A855" s="2" t="s">
        <v>3479</v>
      </c>
      <c r="B855" s="2">
        <v>52666</v>
      </c>
      <c r="C855" s="2">
        <v>32691</v>
      </c>
      <c r="D855" s="2" t="s">
        <v>3480</v>
      </c>
      <c r="E855" s="2" t="s">
        <v>3481</v>
      </c>
      <c r="F855" s="2" t="s">
        <v>3482</v>
      </c>
      <c r="G855" s="2">
        <v>12.121212506294301</v>
      </c>
      <c r="H855" s="2">
        <v>12.9</v>
      </c>
      <c r="I855" s="2" t="s">
        <v>1301</v>
      </c>
      <c r="J855" s="2">
        <v>0.28361099707603193</v>
      </c>
      <c r="K855" s="2">
        <v>74</v>
      </c>
      <c r="L855" s="2">
        <v>1.4006219011940768E-2</v>
      </c>
      <c r="M855" s="2">
        <v>0.41666194000000001</v>
      </c>
      <c r="N855" s="2">
        <v>0.18318613979252929</v>
      </c>
      <c r="O855" s="2">
        <v>0.37038920508500661</v>
      </c>
    </row>
    <row r="856" spans="1:15" x14ac:dyDescent="0.2">
      <c r="A856" s="2" t="s">
        <v>5400</v>
      </c>
      <c r="B856" s="2">
        <v>17826</v>
      </c>
      <c r="C856" s="2">
        <v>18749</v>
      </c>
      <c r="D856" s="2" t="s">
        <v>5401</v>
      </c>
      <c r="E856" s="2" t="s">
        <v>5402</v>
      </c>
      <c r="F856" s="2" t="s">
        <v>5403</v>
      </c>
      <c r="G856" s="2">
        <v>9.8550125241279591</v>
      </c>
      <c r="H856" s="2">
        <v>18.100000000000001</v>
      </c>
      <c r="I856" s="2" t="s">
        <v>5404</v>
      </c>
      <c r="J856" s="2">
        <v>0.28339745966333313</v>
      </c>
      <c r="K856" s="2">
        <v>74</v>
      </c>
      <c r="L856" s="2">
        <v>1.4082687133622596E-2</v>
      </c>
      <c r="M856" s="2">
        <v>0.38142374000000001</v>
      </c>
      <c r="N856" s="2">
        <v>0.15372181652042968</v>
      </c>
      <c r="O856" s="2">
        <v>0.45340266694719489</v>
      </c>
    </row>
    <row r="857" spans="1:15" x14ac:dyDescent="0.2">
      <c r="A857" s="2" t="s">
        <v>8987</v>
      </c>
      <c r="B857" s="2">
        <v>56463</v>
      </c>
      <c r="C857" s="2">
        <v>8665</v>
      </c>
      <c r="D857" s="2" t="s">
        <v>8988</v>
      </c>
      <c r="E857" s="2" t="s">
        <v>8989</v>
      </c>
      <c r="F857" s="2" t="s">
        <v>8990</v>
      </c>
      <c r="G857" s="2">
        <v>8.2090250074863391</v>
      </c>
      <c r="H857" s="2">
        <v>12.4</v>
      </c>
      <c r="I857" s="2" t="s">
        <v>4203</v>
      </c>
      <c r="J857" s="2">
        <v>0.28325637944639376</v>
      </c>
      <c r="K857" s="2">
        <v>74</v>
      </c>
      <c r="L857" s="2">
        <v>1.4133404558846596E-2</v>
      </c>
      <c r="M857" s="2">
        <v>0.32845410000000003</v>
      </c>
      <c r="N857" s="2">
        <v>4.5358512071329467E-2</v>
      </c>
      <c r="O857" s="2">
        <v>0.82585398923124398</v>
      </c>
    </row>
    <row r="858" spans="1:15" x14ac:dyDescent="0.2">
      <c r="A858" s="2" t="s">
        <v>5739</v>
      </c>
      <c r="B858" s="2">
        <v>56632</v>
      </c>
      <c r="C858" s="2">
        <v>32456</v>
      </c>
      <c r="D858" s="2" t="s">
        <v>5740</v>
      </c>
      <c r="E858" s="2" t="s">
        <v>5741</v>
      </c>
      <c r="F858" s="2" t="s">
        <v>5742</v>
      </c>
      <c r="G858" s="2">
        <v>9.1018500328064</v>
      </c>
      <c r="H858" s="2">
        <v>10.9</v>
      </c>
      <c r="I858" s="2" t="s">
        <v>273</v>
      </c>
      <c r="J858" s="2">
        <v>0.28315365041175727</v>
      </c>
      <c r="K858" s="2">
        <v>74</v>
      </c>
      <c r="L858" s="2">
        <v>1.4170433544885119E-2</v>
      </c>
      <c r="M858" s="2">
        <v>0.37605576000000002</v>
      </c>
      <c r="N858" s="2">
        <v>-0.18097835290714256</v>
      </c>
      <c r="O858" s="2">
        <v>0.37628320647601932</v>
      </c>
    </row>
    <row r="859" spans="1:15" x14ac:dyDescent="0.2">
      <c r="A859" s="2" t="s">
        <v>9469</v>
      </c>
      <c r="B859" s="2">
        <v>54645</v>
      </c>
      <c r="C859" s="2">
        <v>41348</v>
      </c>
      <c r="D859" s="2" t="s">
        <v>9470</v>
      </c>
      <c r="E859" s="2" t="s">
        <v>9471</v>
      </c>
      <c r="F859" s="2" t="s">
        <v>9472</v>
      </c>
      <c r="G859" s="2">
        <v>10.2894625067711</v>
      </c>
      <c r="H859" s="2">
        <v>11.9</v>
      </c>
      <c r="I859" s="2" t="s">
        <v>9473</v>
      </c>
      <c r="J859" s="2">
        <v>0.28303331210793425</v>
      </c>
      <c r="K859" s="2">
        <v>74</v>
      </c>
      <c r="L859" s="2">
        <v>1.4213915704378799E-2</v>
      </c>
      <c r="M859" s="2">
        <v>0.32177992</v>
      </c>
      <c r="N859" s="2">
        <v>0.17061868462441415</v>
      </c>
      <c r="O859" s="2">
        <v>0.40465470418715399</v>
      </c>
    </row>
    <row r="860" spans="1:15" x14ac:dyDescent="0.2">
      <c r="A860" s="2" t="s">
        <v>2011</v>
      </c>
      <c r="B860" s="2">
        <v>19056</v>
      </c>
      <c r="C860" s="2">
        <v>56429</v>
      </c>
      <c r="D860" s="2" t="s">
        <v>2012</v>
      </c>
      <c r="E860" s="2" t="s">
        <v>2013</v>
      </c>
      <c r="F860" s="2" t="s">
        <v>2014</v>
      </c>
      <c r="G860" s="2">
        <v>14.699624967575099</v>
      </c>
      <c r="H860" s="2">
        <v>12.2</v>
      </c>
      <c r="I860" s="2" t="s">
        <v>800</v>
      </c>
      <c r="J860" s="2">
        <v>0.28302651493029735</v>
      </c>
      <c r="K860" s="2">
        <v>74</v>
      </c>
      <c r="L860" s="2">
        <v>1.4216375159134431E-2</v>
      </c>
      <c r="M860" s="2">
        <v>0.45197883</v>
      </c>
      <c r="N860" s="2">
        <v>0.19434804266680544</v>
      </c>
      <c r="O860" s="2">
        <v>0.34142153428485322</v>
      </c>
    </row>
    <row r="861" spans="1:15" x14ac:dyDescent="0.2">
      <c r="A861" s="2" t="s">
        <v>7466</v>
      </c>
      <c r="B861" s="2">
        <v>279766</v>
      </c>
      <c r="C861" s="2">
        <v>8175</v>
      </c>
      <c r="D861" s="2" t="s">
        <v>7467</v>
      </c>
      <c r="E861" s="2" t="s">
        <v>7468</v>
      </c>
      <c r="F861" s="2" t="s">
        <v>7469</v>
      </c>
      <c r="G861" s="2">
        <v>8.8076374650001501</v>
      </c>
      <c r="H861" s="2">
        <v>8</v>
      </c>
      <c r="I861" s="2" t="s">
        <v>7470</v>
      </c>
      <c r="J861" s="2">
        <v>0.28300004843970122</v>
      </c>
      <c r="K861" s="2">
        <v>74</v>
      </c>
      <c r="L861" s="2">
        <v>1.4225955133515544E-2</v>
      </c>
      <c r="M861" s="2">
        <v>0.35065308000000001</v>
      </c>
      <c r="N861" s="2">
        <v>-0.34684630570416247</v>
      </c>
      <c r="O861" s="2">
        <v>8.2572553404053825E-2</v>
      </c>
    </row>
    <row r="862" spans="1:15" x14ac:dyDescent="0.2">
      <c r="A862" s="2" t="s">
        <v>8496</v>
      </c>
      <c r="B862" s="2">
        <v>80297</v>
      </c>
      <c r="C862" s="2">
        <v>11879</v>
      </c>
      <c r="D862" s="2" t="s">
        <v>8497</v>
      </c>
      <c r="E862" s="2" t="s">
        <v>8498</v>
      </c>
      <c r="F862" s="2" t="s">
        <v>8499</v>
      </c>
      <c r="G862" s="2">
        <v>8.4019875168800393</v>
      </c>
      <c r="H862" s="2">
        <v>17.2</v>
      </c>
      <c r="I862" s="2" t="s">
        <v>158</v>
      </c>
      <c r="J862" s="2">
        <v>0.2827810723180828</v>
      </c>
      <c r="K862" s="2">
        <v>74</v>
      </c>
      <c r="L862" s="2">
        <v>1.4305429822276894E-2</v>
      </c>
      <c r="M862" s="2">
        <v>0.33530274999999998</v>
      </c>
      <c r="N862" s="2">
        <v>-0.36555954621161252</v>
      </c>
      <c r="O862" s="2">
        <v>6.6287593479037163E-2</v>
      </c>
    </row>
    <row r="863" spans="1:15" x14ac:dyDescent="0.2">
      <c r="A863" s="2" t="s">
        <v>4096</v>
      </c>
      <c r="B863" s="2">
        <v>233789</v>
      </c>
      <c r="C863" s="2">
        <v>56697</v>
      </c>
      <c r="D863" s="2" t="s">
        <v>4097</v>
      </c>
      <c r="E863" s="2" t="s">
        <v>4098</v>
      </c>
      <c r="F863" s="2" t="s">
        <v>4099</v>
      </c>
      <c r="G863" s="2">
        <v>12.213737487793001</v>
      </c>
      <c r="H863" s="2">
        <v>23.8</v>
      </c>
      <c r="I863" s="2" t="s">
        <v>4100</v>
      </c>
      <c r="J863" s="2">
        <v>0.28241251380681232</v>
      </c>
      <c r="K863" s="2">
        <v>74</v>
      </c>
      <c r="L863" s="2">
        <v>1.4440053788335572E-2</v>
      </c>
      <c r="M863" s="2">
        <v>0.40412706999999998</v>
      </c>
      <c r="N863" s="2">
        <v>-1.6313979445365199E-2</v>
      </c>
      <c r="O863" s="2">
        <v>0.93695374185287039</v>
      </c>
    </row>
    <row r="864" spans="1:15" x14ac:dyDescent="0.2">
      <c r="A864" s="2" t="s">
        <v>8971</v>
      </c>
      <c r="B864" s="2">
        <v>547253</v>
      </c>
      <c r="C864" s="2">
        <v>19697</v>
      </c>
      <c r="D864" s="2" t="s">
        <v>8972</v>
      </c>
      <c r="E864" s="2" t="s">
        <v>8973</v>
      </c>
      <c r="F864" s="2" t="s">
        <v>8974</v>
      </c>
      <c r="G864" s="2">
        <v>8.0634749948978399</v>
      </c>
      <c r="H864" s="2">
        <v>13.2</v>
      </c>
      <c r="I864" s="2" t="s">
        <v>2200</v>
      </c>
      <c r="J864" s="2">
        <v>0.28240887483307092</v>
      </c>
      <c r="K864" s="2">
        <v>74</v>
      </c>
      <c r="L864" s="2">
        <v>1.4441388401009725E-2</v>
      </c>
      <c r="M864" s="2">
        <v>0.32866351999999999</v>
      </c>
      <c r="N864" s="2">
        <v>0.23805957894900542</v>
      </c>
      <c r="O864" s="2">
        <v>0.24155781893759753</v>
      </c>
    </row>
    <row r="865" spans="1:15" x14ac:dyDescent="0.2">
      <c r="A865" s="2" t="s">
        <v>2591</v>
      </c>
      <c r="B865" s="2">
        <v>11988</v>
      </c>
      <c r="C865" s="2">
        <v>20659</v>
      </c>
      <c r="D865" s="2" t="s">
        <v>2592</v>
      </c>
      <c r="E865" s="2" t="s">
        <v>2593</v>
      </c>
      <c r="F865" s="2" t="s">
        <v>2594</v>
      </c>
      <c r="G865" s="2">
        <v>7.4425124824047098</v>
      </c>
      <c r="H865" s="2">
        <v>12.7</v>
      </c>
      <c r="I865" s="2" t="s">
        <v>254</v>
      </c>
      <c r="J865" s="2">
        <v>0.28240247631337934</v>
      </c>
      <c r="K865" s="2">
        <v>74</v>
      </c>
      <c r="L865" s="2">
        <v>1.4443735348180997E-2</v>
      </c>
      <c r="M865" s="2">
        <v>0.43747117000000002</v>
      </c>
      <c r="N865" s="2">
        <v>-1.0256043620869522E-2</v>
      </c>
      <c r="O865" s="2">
        <v>0.96034157456071512</v>
      </c>
    </row>
    <row r="866" spans="1:15" x14ac:dyDescent="0.2">
      <c r="A866" s="2" t="s">
        <v>3582</v>
      </c>
      <c r="B866" s="2">
        <v>11735</v>
      </c>
      <c r="C866" s="2">
        <v>56908</v>
      </c>
      <c r="D866" s="2" t="s">
        <v>3583</v>
      </c>
      <c r="E866" s="2" t="s">
        <v>3584</v>
      </c>
      <c r="F866" s="2" t="s">
        <v>3585</v>
      </c>
      <c r="G866" s="2">
        <v>13.443200063705399</v>
      </c>
      <c r="H866" s="2">
        <v>9.3000000000000007</v>
      </c>
      <c r="I866" s="2" t="s">
        <v>556</v>
      </c>
      <c r="J866" s="2">
        <v>0.28221582169181431</v>
      </c>
      <c r="K866" s="2">
        <v>74</v>
      </c>
      <c r="L866" s="2">
        <v>1.4512343508936043E-2</v>
      </c>
      <c r="M866" s="2">
        <v>0.41440953000000003</v>
      </c>
      <c r="N866" s="2">
        <v>0.21777508994186304</v>
      </c>
      <c r="O866" s="2">
        <v>0.28519592939259963</v>
      </c>
    </row>
    <row r="867" spans="1:15" x14ac:dyDescent="0.2">
      <c r="A867" s="2" t="s">
        <v>2698</v>
      </c>
      <c r="B867" s="2">
        <v>11957</v>
      </c>
      <c r="C867" s="2">
        <v>1272</v>
      </c>
      <c r="D867" s="2" t="s">
        <v>2699</v>
      </c>
      <c r="E867" s="2" t="s">
        <v>2700</v>
      </c>
      <c r="F867" s="2" t="s">
        <v>2701</v>
      </c>
      <c r="G867" s="2">
        <v>9.7283874630927993</v>
      </c>
      <c r="H867" s="2">
        <v>10</v>
      </c>
      <c r="I867" s="2" t="s">
        <v>614</v>
      </c>
      <c r="J867" s="2">
        <v>0.28168799762544938</v>
      </c>
      <c r="K867" s="2">
        <v>74</v>
      </c>
      <c r="L867" s="2">
        <v>1.470786903091037E-2</v>
      </c>
      <c r="M867" s="2">
        <v>0.43466373000000003</v>
      </c>
      <c r="N867" s="2">
        <v>0.23485222544593071</v>
      </c>
      <c r="O867" s="2">
        <v>0.24814669043018855</v>
      </c>
    </row>
    <row r="868" spans="1:15" x14ac:dyDescent="0.2">
      <c r="A868" s="2" t="s">
        <v>3676</v>
      </c>
      <c r="B868" s="2">
        <v>22384</v>
      </c>
      <c r="C868" s="2">
        <v>32536</v>
      </c>
      <c r="D868" s="2" t="s">
        <v>3677</v>
      </c>
      <c r="E868" s="2" t="s">
        <v>3678</v>
      </c>
      <c r="F868" s="2" t="s">
        <v>3679</v>
      </c>
      <c r="G868" s="2">
        <v>15.4531125187874</v>
      </c>
      <c r="H868" s="2">
        <v>11.6</v>
      </c>
      <c r="I868" s="2" t="s">
        <v>1424</v>
      </c>
      <c r="J868" s="2">
        <v>0.28168224454435986</v>
      </c>
      <c r="K868" s="2">
        <v>74</v>
      </c>
      <c r="L868" s="2">
        <v>1.4710012564643993E-2</v>
      </c>
      <c r="M868" s="2">
        <v>0.41233176999999999</v>
      </c>
      <c r="N868" s="2">
        <v>0.27884649210129725</v>
      </c>
      <c r="O868" s="2">
        <v>0.16775354817782961</v>
      </c>
    </row>
    <row r="869" spans="1:15" x14ac:dyDescent="0.2">
      <c r="A869" s="2" t="s">
        <v>643</v>
      </c>
      <c r="B869" s="2">
        <v>73181</v>
      </c>
      <c r="C869" s="2">
        <v>3349</v>
      </c>
      <c r="D869" s="2" t="s">
        <v>644</v>
      </c>
      <c r="E869" s="2" t="s">
        <v>645</v>
      </c>
      <c r="F869" s="2" t="s">
        <v>646</v>
      </c>
      <c r="G869" s="2">
        <v>8.34551248550415</v>
      </c>
      <c r="H869" s="2">
        <v>60.6</v>
      </c>
      <c r="I869" s="2" t="s">
        <v>647</v>
      </c>
      <c r="J869" s="2">
        <v>0.28166447986102844</v>
      </c>
      <c r="K869" s="2">
        <v>74</v>
      </c>
      <c r="L869" s="2">
        <v>1.4716633177466187E-2</v>
      </c>
      <c r="M869" s="2">
        <v>0.51048490000000002</v>
      </c>
      <c r="N869" s="2">
        <v>0.35743388105350787</v>
      </c>
      <c r="O869" s="2">
        <v>7.302386754690704E-2</v>
      </c>
    </row>
    <row r="870" spans="1:15" x14ac:dyDescent="0.2">
      <c r="A870" s="2" t="s">
        <v>6559</v>
      </c>
      <c r="B870" s="2">
        <v>269295</v>
      </c>
      <c r="C870" s="2">
        <v>18683</v>
      </c>
      <c r="D870" s="2" t="s">
        <v>6560</v>
      </c>
      <c r="E870" s="2" t="s">
        <v>6561</v>
      </c>
      <c r="F870" s="2" t="s">
        <v>6562</v>
      </c>
      <c r="G870" s="2">
        <v>7.2497625231742902</v>
      </c>
      <c r="H870" s="2">
        <v>14.4</v>
      </c>
      <c r="I870" s="2" t="s">
        <v>6563</v>
      </c>
      <c r="J870" s="2">
        <v>0.28164739396631272</v>
      </c>
      <c r="K870" s="2">
        <v>74</v>
      </c>
      <c r="L870" s="2">
        <v>1.4723003226332354E-2</v>
      </c>
      <c r="M870" s="2">
        <v>0.36467390999999999</v>
      </c>
      <c r="N870" s="2">
        <v>0.10010099715983251</v>
      </c>
      <c r="O870" s="2">
        <v>0.6265849456616408</v>
      </c>
    </row>
    <row r="871" spans="1:15" x14ac:dyDescent="0.2">
      <c r="A871" s="2" t="s">
        <v>4576</v>
      </c>
      <c r="B871" s="2">
        <v>19340</v>
      </c>
      <c r="C871" s="2">
        <v>20902</v>
      </c>
      <c r="D871" s="2" t="s">
        <v>4577</v>
      </c>
      <c r="E871" s="2" t="s">
        <v>4578</v>
      </c>
      <c r="F871" s="2" t="s">
        <v>4579</v>
      </c>
      <c r="G871" s="2">
        <v>8.9918625235557599</v>
      </c>
      <c r="H871" s="2">
        <v>12.7</v>
      </c>
      <c r="I871" s="2" t="s">
        <v>652</v>
      </c>
      <c r="J871" s="2">
        <v>0.28128991769347078</v>
      </c>
      <c r="K871" s="2">
        <v>74</v>
      </c>
      <c r="L871" s="2">
        <v>1.4856822407200765E-2</v>
      </c>
      <c r="M871" s="2">
        <v>0.39562171000000002</v>
      </c>
      <c r="N871" s="2">
        <v>0.29465997784620562</v>
      </c>
      <c r="O871" s="2">
        <v>0.14394557477223802</v>
      </c>
    </row>
    <row r="872" spans="1:15" x14ac:dyDescent="0.2">
      <c r="A872" s="2" t="s">
        <v>8017</v>
      </c>
      <c r="B872" s="2">
        <v>59050</v>
      </c>
      <c r="C872" s="2">
        <v>5844</v>
      </c>
      <c r="D872" s="2" t="s">
        <v>8018</v>
      </c>
      <c r="E872" s="2" t="s">
        <v>8019</v>
      </c>
      <c r="F872" s="2" t="s">
        <v>8020</v>
      </c>
      <c r="G872" s="2">
        <v>12.354162466526001</v>
      </c>
      <c r="H872" s="2">
        <v>15</v>
      </c>
      <c r="I872" s="2" t="s">
        <v>7100</v>
      </c>
      <c r="J872" s="2">
        <v>0.28117277825525555</v>
      </c>
      <c r="K872" s="2">
        <v>74</v>
      </c>
      <c r="L872" s="2">
        <v>1.4900899019385516E-2</v>
      </c>
      <c r="M872" s="2">
        <v>0.34289600999999997</v>
      </c>
      <c r="N872" s="2">
        <v>-4.1845507341055771E-2</v>
      </c>
      <c r="O872" s="2">
        <v>0.83916178922834028</v>
      </c>
    </row>
    <row r="873" spans="1:15" x14ac:dyDescent="0.2">
      <c r="A873" s="2" t="s">
        <v>4414</v>
      </c>
      <c r="B873" s="2">
        <v>14681</v>
      </c>
      <c r="C873" s="2">
        <v>39203</v>
      </c>
      <c r="D873" s="2" t="s">
        <v>4415</v>
      </c>
      <c r="E873" s="2" t="s">
        <v>4416</v>
      </c>
      <c r="F873" s="2" t="s">
        <v>4417</v>
      </c>
      <c r="G873" s="2">
        <v>13.1778499960899</v>
      </c>
      <c r="H873" s="2">
        <v>12.4</v>
      </c>
      <c r="I873" s="2" t="s">
        <v>4418</v>
      </c>
      <c r="J873" s="2">
        <v>0.28096786075721003</v>
      </c>
      <c r="K873" s="2">
        <v>74</v>
      </c>
      <c r="L873" s="2">
        <v>1.497827378936023E-2</v>
      </c>
      <c r="M873" s="2">
        <v>0.39843381999999999</v>
      </c>
      <c r="N873" s="2">
        <v>-0.19828166719425974</v>
      </c>
      <c r="O873" s="2">
        <v>0.3315460017698485</v>
      </c>
    </row>
    <row r="874" spans="1:15" x14ac:dyDescent="0.2">
      <c r="A874" s="2" t="s">
        <v>5214</v>
      </c>
      <c r="B874" s="2">
        <v>14469</v>
      </c>
      <c r="C874" s="2">
        <v>86912</v>
      </c>
      <c r="D874" s="2" t="s">
        <v>5215</v>
      </c>
      <c r="E874" s="2" t="s">
        <v>5216</v>
      </c>
      <c r="F874" s="2" t="s">
        <v>5217</v>
      </c>
      <c r="G874" s="2">
        <v>8.9060500383377104</v>
      </c>
      <c r="H874" s="2">
        <v>12.7</v>
      </c>
      <c r="I874" s="2" t="s">
        <v>5218</v>
      </c>
      <c r="J874" s="2">
        <v>0.28087556070131253</v>
      </c>
      <c r="K874" s="2">
        <v>74</v>
      </c>
      <c r="L874" s="2">
        <v>1.5013237645872479E-2</v>
      </c>
      <c r="M874" s="2">
        <v>0.38471881000000002</v>
      </c>
      <c r="N874" s="2">
        <v>0.45427415354601641</v>
      </c>
      <c r="O874" s="2">
        <v>1.9736600599089549E-2</v>
      </c>
    </row>
    <row r="875" spans="1:15" x14ac:dyDescent="0.2">
      <c r="A875" s="2" t="s">
        <v>5515</v>
      </c>
      <c r="B875" s="2">
        <v>210530</v>
      </c>
      <c r="C875" s="2">
        <v>10062</v>
      </c>
      <c r="D875" s="2" t="s">
        <v>5516</v>
      </c>
      <c r="E875" s="2" t="s">
        <v>5517</v>
      </c>
      <c r="F875" s="2" t="s">
        <v>5518</v>
      </c>
      <c r="G875" s="2">
        <v>7.5244875252246901</v>
      </c>
      <c r="H875" s="2">
        <v>8.6</v>
      </c>
      <c r="I875" s="2" t="s">
        <v>158</v>
      </c>
      <c r="J875" s="2">
        <v>0.28038367864522212</v>
      </c>
      <c r="K875" s="2">
        <v>74</v>
      </c>
      <c r="L875" s="2">
        <v>1.5200747286638672E-2</v>
      </c>
      <c r="M875" s="2">
        <v>0.37936564</v>
      </c>
      <c r="N875" s="2">
        <v>0.20657845581646703</v>
      </c>
      <c r="O875" s="2">
        <v>0.31129047335549109</v>
      </c>
    </row>
    <row r="876" spans="1:15" x14ac:dyDescent="0.2">
      <c r="A876" s="2" t="s">
        <v>7937</v>
      </c>
      <c r="B876" s="2">
        <v>83766</v>
      </c>
      <c r="C876" s="2">
        <v>81844</v>
      </c>
      <c r="D876" s="2" t="s">
        <v>7938</v>
      </c>
      <c r="E876" s="2" t="s">
        <v>7939</v>
      </c>
      <c r="F876" s="2" t="s">
        <v>7940</v>
      </c>
      <c r="G876" s="2">
        <v>9.5324500203132594</v>
      </c>
      <c r="H876" s="2">
        <v>15.9</v>
      </c>
      <c r="I876" s="2" t="s">
        <v>273</v>
      </c>
      <c r="J876" s="2">
        <v>0.28025713093726512</v>
      </c>
      <c r="K876" s="2">
        <v>74</v>
      </c>
      <c r="L876" s="2">
        <v>1.5249311470222349E-2</v>
      </c>
      <c r="M876" s="2">
        <v>0.34393537000000002</v>
      </c>
      <c r="N876" s="2">
        <v>-0.26228038958805422</v>
      </c>
      <c r="O876" s="2">
        <v>0.1955272921021067</v>
      </c>
    </row>
    <row r="877" spans="1:15" x14ac:dyDescent="0.2">
      <c r="A877" s="2" t="s">
        <v>8447</v>
      </c>
      <c r="B877" s="2">
        <v>72171</v>
      </c>
      <c r="C877" s="2">
        <v>31683</v>
      </c>
      <c r="D877" s="2" t="s">
        <v>8448</v>
      </c>
      <c r="E877" s="2" t="s">
        <v>8449</v>
      </c>
      <c r="F877" s="2" t="s">
        <v>8450</v>
      </c>
      <c r="G877" s="2">
        <v>7.4664750158786797</v>
      </c>
      <c r="H877" s="2">
        <v>13.6</v>
      </c>
      <c r="I877" s="2" t="s">
        <v>3655</v>
      </c>
      <c r="J877" s="2">
        <v>0.28005686034890087</v>
      </c>
      <c r="K877" s="2">
        <v>74</v>
      </c>
      <c r="L877" s="2">
        <v>1.5326439187891117E-2</v>
      </c>
      <c r="M877" s="2">
        <v>0.33599702999999997</v>
      </c>
      <c r="N877" s="2">
        <v>-0.25279652889671816</v>
      </c>
      <c r="O877" s="2">
        <v>0.21277264186455824</v>
      </c>
    </row>
    <row r="878" spans="1:15" x14ac:dyDescent="0.2">
      <c r="A878" s="2" t="s">
        <v>3729</v>
      </c>
      <c r="B878" s="2">
        <v>58194</v>
      </c>
      <c r="C878" s="2">
        <v>10971</v>
      </c>
      <c r="D878" s="2" t="s">
        <v>3730</v>
      </c>
      <c r="E878" s="2" t="s">
        <v>3731</v>
      </c>
      <c r="F878" s="2" t="s">
        <v>3732</v>
      </c>
      <c r="G878" s="2">
        <v>7.5944499790668498</v>
      </c>
      <c r="H878" s="2">
        <v>11.3</v>
      </c>
      <c r="I878" s="2" t="s">
        <v>3733</v>
      </c>
      <c r="J878" s="2">
        <v>0.27973537232001972</v>
      </c>
      <c r="K878" s="2">
        <v>74</v>
      </c>
      <c r="L878" s="2">
        <v>1.5450948263502129E-2</v>
      </c>
      <c r="M878" s="2">
        <v>0.41149073000000003</v>
      </c>
      <c r="N878" s="2">
        <v>0.35073873770799979</v>
      </c>
      <c r="O878" s="2">
        <v>7.8957904730310169E-2</v>
      </c>
    </row>
    <row r="879" spans="1:15" x14ac:dyDescent="0.2">
      <c r="A879" s="2" t="s">
        <v>3932</v>
      </c>
      <c r="B879" s="2">
        <v>64011</v>
      </c>
      <c r="C879" s="2">
        <v>4500</v>
      </c>
      <c r="D879" s="2" t="s">
        <v>3933</v>
      </c>
      <c r="E879" s="2" t="s">
        <v>3934</v>
      </c>
      <c r="F879" s="2" t="s">
        <v>3935</v>
      </c>
      <c r="G879" s="2">
        <v>7.8218375027179698</v>
      </c>
      <c r="H879" s="2">
        <v>22.6</v>
      </c>
      <c r="I879" s="2" t="s">
        <v>1023</v>
      </c>
      <c r="J879" s="2">
        <v>0.27944740938205503</v>
      </c>
      <c r="K879" s="2">
        <v>74</v>
      </c>
      <c r="L879" s="2">
        <v>1.556320750569129E-2</v>
      </c>
      <c r="M879" s="2">
        <v>0.40792416999999997</v>
      </c>
      <c r="N879" s="2">
        <v>0.23121471164287893</v>
      </c>
      <c r="O879" s="2">
        <v>0.25576033536945797</v>
      </c>
    </row>
    <row r="880" spans="1:15" x14ac:dyDescent="0.2">
      <c r="A880" s="2" t="s">
        <v>7646</v>
      </c>
      <c r="B880" s="2">
        <v>59035</v>
      </c>
      <c r="C880" s="2">
        <v>10990</v>
      </c>
      <c r="D880" s="2" t="s">
        <v>7647</v>
      </c>
      <c r="E880" s="2" t="s">
        <v>7648</v>
      </c>
      <c r="F880" s="2" t="s">
        <v>7649</v>
      </c>
      <c r="G880" s="2">
        <v>8.6248875021934506</v>
      </c>
      <c r="H880" s="2">
        <v>13.5</v>
      </c>
      <c r="I880" s="2" t="s">
        <v>2181</v>
      </c>
      <c r="J880" s="2">
        <v>0.27932005506797741</v>
      </c>
      <c r="K880" s="2">
        <v>74</v>
      </c>
      <c r="L880" s="2">
        <v>1.5613077386637642E-2</v>
      </c>
      <c r="M880" s="2">
        <v>0.3484892</v>
      </c>
      <c r="N880" s="2">
        <v>0.10388627147901268</v>
      </c>
      <c r="O880" s="2">
        <v>0.61353347637748934</v>
      </c>
    </row>
    <row r="881" spans="1:15" x14ac:dyDescent="0.2">
      <c r="A881" s="2" t="s">
        <v>1251</v>
      </c>
      <c r="B881" s="2">
        <v>23897</v>
      </c>
      <c r="C881" s="2">
        <v>4463</v>
      </c>
      <c r="D881" s="2" t="s">
        <v>1252</v>
      </c>
      <c r="E881" s="2" t="s">
        <v>1253</v>
      </c>
      <c r="F881" s="2" t="s">
        <v>1254</v>
      </c>
      <c r="G881" s="2">
        <v>11.8191874861717</v>
      </c>
      <c r="H881" s="2">
        <v>12.7</v>
      </c>
      <c r="I881" s="2" t="s">
        <v>1255</v>
      </c>
      <c r="J881" s="2">
        <v>0.27915184910877505</v>
      </c>
      <c r="K881" s="2">
        <v>74</v>
      </c>
      <c r="L881" s="2">
        <v>1.5679153634014842E-2</v>
      </c>
      <c r="M881" s="2">
        <v>0.48022292999999999</v>
      </c>
      <c r="N881" s="2">
        <v>-0.13963472269914409</v>
      </c>
      <c r="O881" s="2">
        <v>0.49629676368182052</v>
      </c>
    </row>
    <row r="882" spans="1:15" x14ac:dyDescent="0.2">
      <c r="A882" s="2" t="s">
        <v>10437</v>
      </c>
      <c r="B882" s="2">
        <v>386463</v>
      </c>
      <c r="C882" s="2">
        <v>48005</v>
      </c>
      <c r="D882" s="2" t="s">
        <v>10438</v>
      </c>
      <c r="E882" s="2" t="s">
        <v>10439</v>
      </c>
      <c r="F882" s="2" t="s">
        <v>10440</v>
      </c>
      <c r="G882" s="2">
        <v>7.09229999780655</v>
      </c>
      <c r="H882" s="2">
        <v>11.1</v>
      </c>
      <c r="I882" s="2" t="s">
        <v>10441</v>
      </c>
      <c r="J882" s="2">
        <v>0.27911101114864734</v>
      </c>
      <c r="K882" s="2">
        <v>74</v>
      </c>
      <c r="L882" s="2">
        <v>1.5695232033930084E-2</v>
      </c>
      <c r="M882" s="2">
        <v>0.30566587000000001</v>
      </c>
      <c r="N882" s="2">
        <v>-1.3990241004465205E-2</v>
      </c>
      <c r="O882" s="2">
        <v>0.94592000074688776</v>
      </c>
    </row>
    <row r="883" spans="1:15" x14ac:dyDescent="0.2">
      <c r="A883" s="2" t="s">
        <v>1732</v>
      </c>
      <c r="B883" s="2">
        <v>17341</v>
      </c>
      <c r="C883" s="2">
        <v>7838</v>
      </c>
      <c r="D883" s="2" t="s">
        <v>1733</v>
      </c>
      <c r="E883" s="2" t="s">
        <v>1734</v>
      </c>
      <c r="F883" s="2" t="s">
        <v>1735</v>
      </c>
      <c r="G883" s="2">
        <v>7.0254500031471299</v>
      </c>
      <c r="H883" s="2">
        <v>11.6</v>
      </c>
      <c r="I883" s="2" t="s">
        <v>1736</v>
      </c>
      <c r="J883" s="2">
        <v>0.27896605153902504</v>
      </c>
      <c r="K883" s="2">
        <v>74</v>
      </c>
      <c r="L883" s="2">
        <v>1.57524183472737E-2</v>
      </c>
      <c r="M883" s="2">
        <v>0.46097198</v>
      </c>
      <c r="N883" s="2">
        <v>-1.2116466138310102E-2</v>
      </c>
      <c r="O883" s="2">
        <v>0.95315477593436981</v>
      </c>
    </row>
    <row r="884" spans="1:15" x14ac:dyDescent="0.2">
      <c r="A884" s="2" t="s">
        <v>7602</v>
      </c>
      <c r="B884" s="2">
        <v>22210</v>
      </c>
      <c r="C884" s="2">
        <v>101298</v>
      </c>
      <c r="D884" s="2" t="s">
        <v>7603</v>
      </c>
      <c r="E884" s="2" t="s">
        <v>7604</v>
      </c>
      <c r="F884" s="2" t="s">
        <v>7605</v>
      </c>
      <c r="G884" s="2">
        <v>13.8617499709129</v>
      </c>
      <c r="H884" s="2">
        <v>10.1</v>
      </c>
      <c r="I884" s="2" t="s">
        <v>7606</v>
      </c>
      <c r="J884" s="2">
        <v>0.27881430749076092</v>
      </c>
      <c r="K884" s="2">
        <v>74</v>
      </c>
      <c r="L884" s="2">
        <v>1.5812471974783637E-2</v>
      </c>
      <c r="M884" s="2">
        <v>0.34918823999999998</v>
      </c>
      <c r="N884" s="2">
        <v>0.20906417990264667</v>
      </c>
      <c r="O884" s="2">
        <v>0.30537403944413666</v>
      </c>
    </row>
    <row r="885" spans="1:15" x14ac:dyDescent="0.2">
      <c r="A885" s="2" t="s">
        <v>4396</v>
      </c>
      <c r="B885" s="2">
        <v>11732</v>
      </c>
      <c r="C885" s="2">
        <v>10664</v>
      </c>
      <c r="D885" s="2" t="s">
        <v>4397</v>
      </c>
      <c r="E885" s="2" t="s">
        <v>4398</v>
      </c>
      <c r="F885" s="2" t="s">
        <v>4399</v>
      </c>
      <c r="G885" s="2">
        <v>11.954724955558801</v>
      </c>
      <c r="H885" s="2">
        <v>19.899999999999999</v>
      </c>
      <c r="I885" s="2" t="s">
        <v>800</v>
      </c>
      <c r="J885" s="2">
        <v>0.27875957913178034</v>
      </c>
      <c r="K885" s="2">
        <v>74</v>
      </c>
      <c r="L885" s="2">
        <v>1.5834179053978659E-2</v>
      </c>
      <c r="M885" s="2">
        <v>0.39884770000000003</v>
      </c>
      <c r="N885" s="2">
        <v>4.2524999562220361E-2</v>
      </c>
      <c r="O885" s="2">
        <v>0.83658429161534142</v>
      </c>
    </row>
    <row r="886" spans="1:15" x14ac:dyDescent="0.2">
      <c r="A886" s="2" t="s">
        <v>10480</v>
      </c>
      <c r="B886" s="2">
        <v>11498</v>
      </c>
      <c r="C886" s="2">
        <v>86950</v>
      </c>
      <c r="D886" s="2" t="s">
        <v>10481</v>
      </c>
      <c r="E886" s="2" t="s">
        <v>10482</v>
      </c>
      <c r="F886" s="2" t="s">
        <v>10483</v>
      </c>
      <c r="G886" s="2">
        <v>7.0151749789714799</v>
      </c>
      <c r="H886" s="2">
        <v>9.3000000000000007</v>
      </c>
      <c r="I886" s="2" t="s">
        <v>10484</v>
      </c>
      <c r="J886" s="2">
        <v>0.2784931280032561</v>
      </c>
      <c r="K886" s="2">
        <v>74</v>
      </c>
      <c r="L886" s="2">
        <v>1.5940226888567111E-2</v>
      </c>
      <c r="M886" s="2">
        <v>0.30470776999999999</v>
      </c>
      <c r="N886" s="2">
        <v>-0.4324277931001213</v>
      </c>
      <c r="O886" s="2">
        <v>2.7362815693559247E-2</v>
      </c>
    </row>
    <row r="887" spans="1:15" x14ac:dyDescent="0.2">
      <c r="A887" s="2" t="s">
        <v>1147</v>
      </c>
      <c r="B887" s="2">
        <v>18583</v>
      </c>
      <c r="C887" s="2">
        <v>1956</v>
      </c>
      <c r="D887" s="2" t="s">
        <v>1148</v>
      </c>
      <c r="E887" s="2" t="s">
        <v>1149</v>
      </c>
      <c r="F887" s="2" t="s">
        <v>1150</v>
      </c>
      <c r="G887" s="2">
        <v>7.2305250108242003</v>
      </c>
      <c r="H887" s="2">
        <v>13.2</v>
      </c>
      <c r="I887" s="2" t="s">
        <v>947</v>
      </c>
      <c r="J887" s="2">
        <v>0.27811853733653169</v>
      </c>
      <c r="K887" s="2">
        <v>74</v>
      </c>
      <c r="L887" s="2">
        <v>1.6090341172000588E-2</v>
      </c>
      <c r="M887" s="2">
        <v>0.48444322000000001</v>
      </c>
      <c r="N887" s="2">
        <v>7.8308849161978375E-2</v>
      </c>
      <c r="O887" s="2">
        <v>0.70376340711858432</v>
      </c>
    </row>
    <row r="888" spans="1:15" x14ac:dyDescent="0.2">
      <c r="A888" s="2" t="s">
        <v>5804</v>
      </c>
      <c r="B888" s="2">
        <v>320460</v>
      </c>
      <c r="C888" s="2">
        <v>27945</v>
      </c>
      <c r="D888" s="2" t="s">
        <v>5805</v>
      </c>
      <c r="E888" s="2" t="s">
        <v>5806</v>
      </c>
      <c r="F888" s="2" t="s">
        <v>5807</v>
      </c>
      <c r="G888" s="2">
        <v>7.8544124722480797</v>
      </c>
      <c r="H888" s="2">
        <v>13.6</v>
      </c>
      <c r="I888" s="2" t="s">
        <v>874</v>
      </c>
      <c r="J888" s="2">
        <v>0.27791230880976436</v>
      </c>
      <c r="K888" s="2">
        <v>74</v>
      </c>
      <c r="L888" s="2">
        <v>1.6173500297092858E-2</v>
      </c>
      <c r="M888" s="2">
        <v>0.37535393</v>
      </c>
      <c r="N888" s="2">
        <v>0.16146340886635674</v>
      </c>
      <c r="O888" s="2">
        <v>0.43069364511194896</v>
      </c>
    </row>
    <row r="889" spans="1:15" x14ac:dyDescent="0.2">
      <c r="A889" s="2" t="s">
        <v>1956</v>
      </c>
      <c r="B889" s="2">
        <v>20440</v>
      </c>
      <c r="C889" s="2">
        <v>2281</v>
      </c>
      <c r="D889" s="2" t="s">
        <v>1957</v>
      </c>
      <c r="E889" s="2" t="s">
        <v>1958</v>
      </c>
      <c r="F889" s="2" t="s">
        <v>1959</v>
      </c>
      <c r="G889" s="2">
        <v>9.7459999799728401</v>
      </c>
      <c r="H889" s="2">
        <v>10.8</v>
      </c>
      <c r="I889" s="2" t="s">
        <v>29</v>
      </c>
      <c r="J889" s="2">
        <v>0.27776362763324502</v>
      </c>
      <c r="K889" s="2">
        <v>74</v>
      </c>
      <c r="L889" s="2">
        <v>1.6233681821016921E-2</v>
      </c>
      <c r="M889" s="2">
        <v>0.45361507000000001</v>
      </c>
      <c r="N889" s="2">
        <v>8.8576564193442911E-2</v>
      </c>
      <c r="O889" s="2">
        <v>0.66698594086458485</v>
      </c>
    </row>
    <row r="890" spans="1:15" x14ac:dyDescent="0.2">
      <c r="A890" s="2" t="s">
        <v>9323</v>
      </c>
      <c r="B890" s="2">
        <v>53861</v>
      </c>
      <c r="C890" s="2">
        <v>3984</v>
      </c>
      <c r="D890" s="2" t="s">
        <v>9324</v>
      </c>
      <c r="E890" s="2" t="s">
        <v>9325</v>
      </c>
      <c r="F890" s="2" t="s">
        <v>9326</v>
      </c>
      <c r="G890" s="2">
        <v>14.476662516593899</v>
      </c>
      <c r="H890" s="2">
        <v>10.1</v>
      </c>
      <c r="I890" s="2" t="s">
        <v>9327</v>
      </c>
      <c r="J890" s="2">
        <v>0.27732635374279674</v>
      </c>
      <c r="K890" s="2">
        <v>74</v>
      </c>
      <c r="L890" s="2">
        <v>1.6411787112540877E-2</v>
      </c>
      <c r="M890" s="2">
        <v>0.32431348999999998</v>
      </c>
      <c r="N890" s="2">
        <v>0.15586968541431398</v>
      </c>
      <c r="O890" s="2">
        <v>0.44703961840174578</v>
      </c>
    </row>
    <row r="891" spans="1:15" x14ac:dyDescent="0.2">
      <c r="A891" s="2" t="s">
        <v>6669</v>
      </c>
      <c r="B891" s="2">
        <v>67442</v>
      </c>
      <c r="C891" s="2">
        <v>41195</v>
      </c>
      <c r="D891" s="2" t="s">
        <v>6670</v>
      </c>
      <c r="E891" s="2" t="s">
        <v>6671</v>
      </c>
      <c r="F891" s="2" t="s">
        <v>6672</v>
      </c>
      <c r="G891" s="2">
        <v>8.9063999652862496</v>
      </c>
      <c r="H891" s="2">
        <v>11.8</v>
      </c>
      <c r="I891" s="2" t="s">
        <v>6247</v>
      </c>
      <c r="J891" s="2">
        <v>0.27727312606800153</v>
      </c>
      <c r="K891" s="2">
        <v>74</v>
      </c>
      <c r="L891" s="2">
        <v>1.6433580741403775E-2</v>
      </c>
      <c r="M891" s="2">
        <v>0.36285394999999998</v>
      </c>
      <c r="N891" s="2">
        <v>0.12099658343535971</v>
      </c>
      <c r="O891" s="2">
        <v>0.55600151860191027</v>
      </c>
    </row>
    <row r="892" spans="1:15" x14ac:dyDescent="0.2">
      <c r="A892" s="2" t="s">
        <v>5080</v>
      </c>
      <c r="B892" s="2">
        <v>64295</v>
      </c>
      <c r="C892" s="2">
        <v>11187</v>
      </c>
      <c r="D892" s="2" t="s">
        <v>5081</v>
      </c>
      <c r="E892" s="2" t="s">
        <v>5082</v>
      </c>
      <c r="F892" s="2" t="s">
        <v>5083</v>
      </c>
      <c r="G892" s="2">
        <v>7.4702624976634997</v>
      </c>
      <c r="H892" s="2">
        <v>16.899999999999999</v>
      </c>
      <c r="I892" s="2" t="s">
        <v>103</v>
      </c>
      <c r="J892" s="2">
        <v>0.27716145524613711</v>
      </c>
      <c r="K892" s="2">
        <v>74</v>
      </c>
      <c r="L892" s="2">
        <v>1.6479383793609248E-2</v>
      </c>
      <c r="M892" s="2">
        <v>0.38662685000000002</v>
      </c>
      <c r="N892" s="2">
        <v>0.11303864167975718</v>
      </c>
      <c r="O892" s="2">
        <v>0.58245227284797063</v>
      </c>
    </row>
    <row r="893" spans="1:15" x14ac:dyDescent="0.2">
      <c r="A893" s="2" t="s">
        <v>8975</v>
      </c>
      <c r="B893" s="2">
        <v>55949</v>
      </c>
      <c r="C893" s="2">
        <v>1480</v>
      </c>
      <c r="D893" s="2" t="s">
        <v>8976</v>
      </c>
      <c r="E893" s="2" t="s">
        <v>8977</v>
      </c>
      <c r="F893" s="2" t="s">
        <v>8978</v>
      </c>
      <c r="G893" s="2">
        <v>11.216525018215201</v>
      </c>
      <c r="H893" s="2">
        <v>8.9</v>
      </c>
      <c r="I893" s="2" t="s">
        <v>869</v>
      </c>
      <c r="J893" s="2">
        <v>0.27711400687676846</v>
      </c>
      <c r="K893" s="2">
        <v>74</v>
      </c>
      <c r="L893" s="2">
        <v>1.6498878268019324E-2</v>
      </c>
      <c r="M893" s="2">
        <v>0.32864965000000002</v>
      </c>
      <c r="N893" s="2">
        <v>4.1442418479803705E-2</v>
      </c>
      <c r="O893" s="2">
        <v>0.84069157933547212</v>
      </c>
    </row>
    <row r="894" spans="1:15" x14ac:dyDescent="0.2">
      <c r="A894" s="2" t="s">
        <v>6834</v>
      </c>
      <c r="B894" s="2">
        <v>16536</v>
      </c>
      <c r="C894" s="2">
        <v>26174</v>
      </c>
      <c r="D894" s="2" t="s">
        <v>6835</v>
      </c>
      <c r="E894" s="2" t="s">
        <v>6836</v>
      </c>
      <c r="F894" s="2" t="s">
        <v>6837</v>
      </c>
      <c r="G894" s="2">
        <v>7.3433500170707697</v>
      </c>
      <c r="H894" s="2">
        <v>13.2</v>
      </c>
      <c r="I894" s="2" t="s">
        <v>240</v>
      </c>
      <c r="J894" s="2">
        <v>0.27707854620970501</v>
      </c>
      <c r="K894" s="2">
        <v>74</v>
      </c>
      <c r="L894" s="2">
        <v>1.6513460376156752E-2</v>
      </c>
      <c r="M894" s="2">
        <v>0.36049954000000001</v>
      </c>
      <c r="N894" s="2">
        <v>0.11671369180540961</v>
      </c>
      <c r="O894" s="2">
        <v>0.57016884177192484</v>
      </c>
    </row>
    <row r="895" spans="1:15" x14ac:dyDescent="0.2">
      <c r="A895" s="2" t="s">
        <v>6012</v>
      </c>
      <c r="B895" s="2">
        <v>14050</v>
      </c>
      <c r="C895" s="2">
        <v>1508</v>
      </c>
      <c r="D895" s="2" t="s">
        <v>6013</v>
      </c>
      <c r="E895" s="2" t="s">
        <v>6014</v>
      </c>
      <c r="F895" s="2" t="s">
        <v>6015</v>
      </c>
      <c r="G895" s="2">
        <v>7.52383748888969</v>
      </c>
      <c r="H895" s="2">
        <v>12.8</v>
      </c>
      <c r="I895" s="2" t="s">
        <v>6016</v>
      </c>
      <c r="J895" s="2">
        <v>0.27676827302126472</v>
      </c>
      <c r="K895" s="2">
        <v>74</v>
      </c>
      <c r="L895" s="2">
        <v>1.6641520938007748E-2</v>
      </c>
      <c r="M895" s="2">
        <v>0.37244587000000001</v>
      </c>
      <c r="N895" s="2">
        <v>-0.18981724450707727</v>
      </c>
      <c r="O895" s="2">
        <v>0.35301203375848011</v>
      </c>
    </row>
    <row r="896" spans="1:15" x14ac:dyDescent="0.2">
      <c r="A896" s="2" t="s">
        <v>10595</v>
      </c>
      <c r="B896" s="2">
        <v>23859</v>
      </c>
      <c r="C896" s="2">
        <v>1046</v>
      </c>
      <c r="D896" s="2" t="s">
        <v>10596</v>
      </c>
      <c r="E896" s="2" t="s">
        <v>10597</v>
      </c>
      <c r="F896" s="2" t="s">
        <v>10598</v>
      </c>
      <c r="G896" s="2">
        <v>7.0343124985694896</v>
      </c>
      <c r="H896" s="2">
        <v>12</v>
      </c>
      <c r="I896" s="2" t="s">
        <v>10599</v>
      </c>
      <c r="J896" s="2">
        <v>0.27655623223594028</v>
      </c>
      <c r="K896" s="2">
        <v>74</v>
      </c>
      <c r="L896" s="2">
        <v>1.6729524602081547E-2</v>
      </c>
      <c r="M896" s="2">
        <v>0.30208738000000002</v>
      </c>
      <c r="N896" s="2">
        <v>-3.9811495857919293E-2</v>
      </c>
      <c r="O896" s="2">
        <v>0.84688690062333727</v>
      </c>
    </row>
    <row r="897" spans="1:15" x14ac:dyDescent="0.2">
      <c r="A897" s="2" t="s">
        <v>2481</v>
      </c>
      <c r="B897" s="2">
        <v>20315</v>
      </c>
      <c r="C897" s="2">
        <v>507</v>
      </c>
      <c r="D897" s="2" t="s">
        <v>2482</v>
      </c>
      <c r="E897" s="2" t="s">
        <v>2483</v>
      </c>
      <c r="F897" s="2" t="s">
        <v>2484</v>
      </c>
      <c r="G897" s="2">
        <v>8.1987749516964001</v>
      </c>
      <c r="H897" s="2">
        <v>11.3</v>
      </c>
      <c r="I897" s="2" t="s">
        <v>893</v>
      </c>
      <c r="J897" s="2">
        <v>0.27653976995638707</v>
      </c>
      <c r="K897" s="2">
        <v>74</v>
      </c>
      <c r="L897" s="2">
        <v>1.6736373563565055E-2</v>
      </c>
      <c r="M897" s="2">
        <v>0.44038219000000001</v>
      </c>
      <c r="N897" s="2">
        <v>0.45726572859169012</v>
      </c>
      <c r="O897" s="2">
        <v>1.8843150966356248E-2</v>
      </c>
    </row>
    <row r="898" spans="1:15" x14ac:dyDescent="0.2">
      <c r="A898" s="2" t="s">
        <v>6078</v>
      </c>
      <c r="B898" s="2">
        <v>70025</v>
      </c>
      <c r="C898" s="2">
        <v>15780</v>
      </c>
      <c r="D898" s="2" t="s">
        <v>6079</v>
      </c>
      <c r="E898" s="2" t="s">
        <v>6080</v>
      </c>
      <c r="F898" s="2" t="s">
        <v>6081</v>
      </c>
      <c r="G898" s="2">
        <v>12.162850022316</v>
      </c>
      <c r="H898" s="2">
        <v>11.3</v>
      </c>
      <c r="I898" s="2" t="s">
        <v>1401</v>
      </c>
      <c r="J898" s="2">
        <v>0.27641938368090624</v>
      </c>
      <c r="K898" s="2">
        <v>74</v>
      </c>
      <c r="L898" s="2">
        <v>1.6786531840986108E-2</v>
      </c>
      <c r="M898" s="2">
        <v>0.37139614999999998</v>
      </c>
      <c r="N898" s="2">
        <v>-0.17956366472307395</v>
      </c>
      <c r="O898" s="2">
        <v>0.38008821754024158</v>
      </c>
    </row>
    <row r="899" spans="1:15" x14ac:dyDescent="0.2">
      <c r="A899" s="2" t="s">
        <v>8810</v>
      </c>
      <c r="B899" s="2">
        <v>109689</v>
      </c>
      <c r="C899" s="2">
        <v>2981</v>
      </c>
      <c r="D899" s="2" t="s">
        <v>8811</v>
      </c>
      <c r="E899" s="2" t="s">
        <v>8812</v>
      </c>
      <c r="F899" s="2" t="s">
        <v>8813</v>
      </c>
      <c r="G899" s="2">
        <v>8.8799125313758793</v>
      </c>
      <c r="H899" s="2">
        <v>7.7</v>
      </c>
      <c r="I899" s="2" t="s">
        <v>8814</v>
      </c>
      <c r="J899" s="2">
        <v>0.27634353598223088</v>
      </c>
      <c r="K899" s="2">
        <v>74</v>
      </c>
      <c r="L899" s="2">
        <v>1.6818199224162278E-2</v>
      </c>
      <c r="M899" s="2">
        <v>0.33058040999999999</v>
      </c>
      <c r="N899" s="2">
        <v>0.40114182014521094</v>
      </c>
      <c r="O899" s="2">
        <v>4.2250951249330981E-2</v>
      </c>
    </row>
    <row r="900" spans="1:15" x14ac:dyDescent="0.2">
      <c r="A900" s="2" t="s">
        <v>9059</v>
      </c>
      <c r="B900" s="2">
        <v>80893</v>
      </c>
      <c r="C900" s="2">
        <v>69471</v>
      </c>
      <c r="D900" s="2" t="s">
        <v>9060</v>
      </c>
      <c r="E900" s="2" t="s">
        <v>9061</v>
      </c>
      <c r="F900" s="2" t="s">
        <v>9062</v>
      </c>
      <c r="G900" s="2">
        <v>7.0463000059127801</v>
      </c>
      <c r="H900" s="2">
        <v>9.6</v>
      </c>
      <c r="I900" s="2" t="s">
        <v>3848</v>
      </c>
      <c r="J900" s="2">
        <v>0.27617838510654458</v>
      </c>
      <c r="K900" s="2">
        <v>74</v>
      </c>
      <c r="L900" s="2">
        <v>1.6887328292682913E-2</v>
      </c>
      <c r="M900" s="2">
        <v>0.327463</v>
      </c>
      <c r="N900" s="2">
        <v>5.3023701360810811E-2</v>
      </c>
      <c r="O900" s="2">
        <v>0.79698378491462663</v>
      </c>
    </row>
    <row r="901" spans="1:15" x14ac:dyDescent="0.2">
      <c r="A901" s="2" t="s">
        <v>10334</v>
      </c>
      <c r="B901" s="2">
        <v>228012</v>
      </c>
      <c r="C901" s="2">
        <v>8185</v>
      </c>
      <c r="D901" s="2" t="s">
        <v>10335</v>
      </c>
      <c r="E901" s="2" t="s">
        <v>10336</v>
      </c>
      <c r="F901" s="2" t="s">
        <v>10337</v>
      </c>
      <c r="G901" s="2">
        <v>12.078425037860899</v>
      </c>
      <c r="H901" s="2">
        <v>12.9</v>
      </c>
      <c r="I901" s="2" t="s">
        <v>800</v>
      </c>
      <c r="J901" s="2">
        <v>0.27614670977218847</v>
      </c>
      <c r="K901" s="2">
        <v>74</v>
      </c>
      <c r="L901" s="2">
        <v>1.6900614679913772E-2</v>
      </c>
      <c r="M901" s="2">
        <v>0.30750575000000002</v>
      </c>
      <c r="N901" s="2">
        <v>0.27761997532600241</v>
      </c>
      <c r="O901" s="2">
        <v>0.16970912043127817</v>
      </c>
    </row>
    <row r="902" spans="1:15" x14ac:dyDescent="0.2">
      <c r="A902" s="2" t="s">
        <v>10454</v>
      </c>
      <c r="B902" s="2">
        <v>22751</v>
      </c>
      <c r="C902" s="2">
        <v>86800</v>
      </c>
      <c r="D902" s="2" t="s">
        <v>10455</v>
      </c>
      <c r="E902" s="2" t="s">
        <v>10456</v>
      </c>
      <c r="F902" s="2" t="s">
        <v>10457</v>
      </c>
      <c r="G902" s="2">
        <v>10.9860874652863</v>
      </c>
      <c r="H902" s="2">
        <v>11.7</v>
      </c>
      <c r="I902" s="2" t="s">
        <v>10458</v>
      </c>
      <c r="J902" s="2">
        <v>0.27608962713652813</v>
      </c>
      <c r="K902" s="2">
        <v>74</v>
      </c>
      <c r="L902" s="2">
        <v>1.6924580824618118E-2</v>
      </c>
      <c r="M902" s="2">
        <v>0.30502108999999999</v>
      </c>
      <c r="N902" s="2">
        <v>0.12337831743551407</v>
      </c>
      <c r="O902" s="2">
        <v>0.54819326572482008</v>
      </c>
    </row>
    <row r="903" spans="1:15" x14ac:dyDescent="0.2">
      <c r="A903" s="2" t="s">
        <v>1036</v>
      </c>
      <c r="B903" s="2">
        <v>14297</v>
      </c>
      <c r="C903" s="2">
        <v>47908</v>
      </c>
      <c r="D903" s="2" t="s">
        <v>1037</v>
      </c>
      <c r="E903" s="2" t="s">
        <v>1038</v>
      </c>
      <c r="F903" s="2" t="s">
        <v>1039</v>
      </c>
      <c r="G903" s="2">
        <v>10.638262426853199</v>
      </c>
      <c r="H903" s="2">
        <v>50.2</v>
      </c>
      <c r="I903" s="2" t="s">
        <v>1040</v>
      </c>
      <c r="J903" s="2">
        <v>0.27552218719591903</v>
      </c>
      <c r="K903" s="2">
        <v>74</v>
      </c>
      <c r="L903" s="2">
        <v>1.7164402135424917E-2</v>
      </c>
      <c r="M903" s="2">
        <v>0.48875547000000003</v>
      </c>
      <c r="N903" s="2">
        <v>0.12325455040035675</v>
      </c>
      <c r="O903" s="2">
        <v>0.54859776973394858</v>
      </c>
    </row>
    <row r="904" spans="1:15" x14ac:dyDescent="0.2">
      <c r="A904" s="2" t="s">
        <v>7705</v>
      </c>
      <c r="B904" s="2">
        <v>277939</v>
      </c>
      <c r="C904" s="2">
        <v>19524</v>
      </c>
      <c r="D904" s="2" t="s">
        <v>7706</v>
      </c>
      <c r="E904" s="2" t="s">
        <v>7707</v>
      </c>
      <c r="F904" s="2" t="s">
        <v>7708</v>
      </c>
      <c r="G904" s="2">
        <v>10.0946374773979</v>
      </c>
      <c r="H904" s="2">
        <v>12.4</v>
      </c>
      <c r="I904" s="2" t="s">
        <v>2831</v>
      </c>
      <c r="J904" s="2">
        <v>0.2753017474550552</v>
      </c>
      <c r="K904" s="2">
        <v>74</v>
      </c>
      <c r="L904" s="2">
        <v>1.7258347026580134E-2</v>
      </c>
      <c r="M904" s="2">
        <v>0.34741473</v>
      </c>
      <c r="N904" s="2">
        <v>-0.1762255389880856</v>
      </c>
      <c r="O904" s="2">
        <v>0.38915383599497222</v>
      </c>
    </row>
    <row r="905" spans="1:15" x14ac:dyDescent="0.2">
      <c r="A905" s="2" t="s">
        <v>658</v>
      </c>
      <c r="B905" s="2">
        <v>26408</v>
      </c>
      <c r="C905" s="2">
        <v>38114</v>
      </c>
      <c r="D905" s="2" t="s">
        <v>659</v>
      </c>
      <c r="E905" s="2" t="s">
        <v>660</v>
      </c>
      <c r="F905" s="2" t="s">
        <v>661</v>
      </c>
      <c r="G905" s="2">
        <v>7.0920000016689304</v>
      </c>
      <c r="H905" s="2">
        <v>10.4</v>
      </c>
      <c r="I905" s="2" t="s">
        <v>506</v>
      </c>
      <c r="J905" s="2">
        <v>0.27529320719727018</v>
      </c>
      <c r="K905" s="2">
        <v>74</v>
      </c>
      <c r="L905" s="2">
        <v>1.7261995439719069E-2</v>
      </c>
      <c r="M905" s="2">
        <v>0.50973128000000001</v>
      </c>
      <c r="N905" s="2">
        <v>0.2656206026349564</v>
      </c>
      <c r="O905" s="2">
        <v>0.18968870704686558</v>
      </c>
    </row>
    <row r="906" spans="1:15" x14ac:dyDescent="0.2">
      <c r="A906" s="2" t="s">
        <v>5568</v>
      </c>
      <c r="B906" s="2">
        <v>235379</v>
      </c>
      <c r="C906" s="2">
        <v>14529</v>
      </c>
      <c r="D906" s="2" t="s">
        <v>5569</v>
      </c>
      <c r="E906" s="2" t="s">
        <v>5570</v>
      </c>
      <c r="F906" s="2" t="s">
        <v>5571</v>
      </c>
      <c r="G906" s="2">
        <v>7.4148874819278703</v>
      </c>
      <c r="H906" s="2">
        <v>26.7</v>
      </c>
      <c r="I906" s="2" t="s">
        <v>5572</v>
      </c>
      <c r="J906" s="2">
        <v>0.27504982028001257</v>
      </c>
      <c r="K906" s="2">
        <v>74</v>
      </c>
      <c r="L906" s="2">
        <v>1.7366247661571688E-2</v>
      </c>
      <c r="M906" s="2">
        <v>0.37877022999999999</v>
      </c>
      <c r="N906" s="2">
        <v>0.16558772385834489</v>
      </c>
      <c r="O906" s="2">
        <v>0.41885269903741262</v>
      </c>
    </row>
    <row r="907" spans="1:15" x14ac:dyDescent="0.2">
      <c r="A907" s="2" t="s">
        <v>9108</v>
      </c>
      <c r="B907" s="2">
        <v>12292</v>
      </c>
      <c r="C907" s="2">
        <v>37257</v>
      </c>
      <c r="D907" s="2" t="s">
        <v>9109</v>
      </c>
      <c r="E907" s="2" t="s">
        <v>9110</v>
      </c>
      <c r="F907" s="2" t="s">
        <v>9111</v>
      </c>
      <c r="G907" s="2">
        <v>8.2277250349521598</v>
      </c>
      <c r="H907" s="2">
        <v>22.7</v>
      </c>
      <c r="I907" s="2" t="s">
        <v>9112</v>
      </c>
      <c r="J907" s="2">
        <v>0.27494577008522381</v>
      </c>
      <c r="K907" s="2">
        <v>74</v>
      </c>
      <c r="L907" s="2">
        <v>1.7410980047538382E-2</v>
      </c>
      <c r="M907" s="2">
        <v>0.32690290999999999</v>
      </c>
      <c r="N907" s="2">
        <v>0.14440242714925325</v>
      </c>
      <c r="O907" s="2">
        <v>0.48155706628011918</v>
      </c>
    </row>
    <row r="908" spans="1:15" x14ac:dyDescent="0.2">
      <c r="A908" s="2" t="s">
        <v>4898</v>
      </c>
      <c r="B908" s="2">
        <v>225724</v>
      </c>
      <c r="C908" s="2">
        <v>2058</v>
      </c>
      <c r="D908" s="2" t="s">
        <v>4899</v>
      </c>
      <c r="E908" s="2" t="s">
        <v>4900</v>
      </c>
      <c r="F908" s="2" t="s">
        <v>4901</v>
      </c>
      <c r="G908" s="2">
        <v>7.8096500098705297</v>
      </c>
      <c r="H908" s="2">
        <v>36.1</v>
      </c>
      <c r="I908" s="2" t="s">
        <v>1838</v>
      </c>
      <c r="J908" s="2">
        <v>0.27473340272421803</v>
      </c>
      <c r="K908" s="2">
        <v>74</v>
      </c>
      <c r="L908" s="2">
        <v>1.7502584248670017E-2</v>
      </c>
      <c r="M908" s="2">
        <v>0.38966710999999998</v>
      </c>
      <c r="N908" s="2">
        <v>4.2933330726858142E-2</v>
      </c>
      <c r="O908" s="2">
        <v>0.83503616889793997</v>
      </c>
    </row>
    <row r="909" spans="1:15" x14ac:dyDescent="0.2">
      <c r="A909" s="2" t="s">
        <v>5855</v>
      </c>
      <c r="B909" s="2">
        <v>433759</v>
      </c>
      <c r="C909" s="2">
        <v>68426</v>
      </c>
      <c r="D909" s="2" t="s">
        <v>5856</v>
      </c>
      <c r="E909" s="2" t="s">
        <v>5857</v>
      </c>
      <c r="F909" s="2" t="s">
        <v>5858</v>
      </c>
      <c r="G909" s="2">
        <v>10.495125019550301</v>
      </c>
      <c r="H909" s="2">
        <v>102.4</v>
      </c>
      <c r="I909" s="2" t="s">
        <v>5859</v>
      </c>
      <c r="J909" s="2">
        <v>0.27456694959510797</v>
      </c>
      <c r="K909" s="2">
        <v>74</v>
      </c>
      <c r="L909" s="2">
        <v>1.7574670425670735E-2</v>
      </c>
      <c r="M909" s="2">
        <v>0.37463412000000001</v>
      </c>
      <c r="N909" s="2">
        <v>-0.40988073514002882</v>
      </c>
      <c r="O909" s="2">
        <v>3.7564491206172994E-2</v>
      </c>
    </row>
    <row r="910" spans="1:15" x14ac:dyDescent="0.2">
      <c r="A910" s="2" t="s">
        <v>8767</v>
      </c>
      <c r="B910" s="2">
        <v>269400</v>
      </c>
      <c r="C910" s="2">
        <v>13168</v>
      </c>
      <c r="D910" s="2" t="s">
        <v>8768</v>
      </c>
      <c r="E910" s="2" t="s">
        <v>8769</v>
      </c>
      <c r="F910" s="2" t="s">
        <v>8770</v>
      </c>
      <c r="G910" s="2">
        <v>8.6542124986648599</v>
      </c>
      <c r="H910" s="2">
        <v>16.399999999999999</v>
      </c>
      <c r="I910" s="2" t="s">
        <v>1009</v>
      </c>
      <c r="J910" s="2">
        <v>0.27446895250224534</v>
      </c>
      <c r="K910" s="2">
        <v>74</v>
      </c>
      <c r="L910" s="2">
        <v>1.7617228473371771E-2</v>
      </c>
      <c r="M910" s="2">
        <v>0.33115865999999999</v>
      </c>
      <c r="N910" s="2">
        <v>-0.38155554641533557</v>
      </c>
      <c r="O910" s="2">
        <v>5.4435136279858368E-2</v>
      </c>
    </row>
    <row r="911" spans="1:15" x14ac:dyDescent="0.2">
      <c r="A911" s="2" t="s">
        <v>562</v>
      </c>
      <c r="B911" s="2">
        <v>319594</v>
      </c>
      <c r="C911" s="2">
        <v>9906</v>
      </c>
      <c r="D911" s="2" t="s">
        <v>563</v>
      </c>
      <c r="E911" s="2" t="s">
        <v>564</v>
      </c>
      <c r="F911" s="2" t="s">
        <v>565</v>
      </c>
      <c r="G911" s="2">
        <v>10.963125014305099</v>
      </c>
      <c r="H911" s="2">
        <v>20.7</v>
      </c>
      <c r="I911" s="2" t="s">
        <v>566</v>
      </c>
      <c r="J911" s="2">
        <v>0.27439466698221837</v>
      </c>
      <c r="K911" s="2">
        <v>74</v>
      </c>
      <c r="L911" s="2">
        <v>1.7649547601076954E-2</v>
      </c>
      <c r="M911" s="2">
        <v>0.51812817</v>
      </c>
      <c r="N911" s="2">
        <v>7.1549724327672537E-2</v>
      </c>
      <c r="O911" s="2">
        <v>0.72833879786970268</v>
      </c>
    </row>
    <row r="912" spans="1:15" x14ac:dyDescent="0.2">
      <c r="A912" s="2" t="s">
        <v>3964</v>
      </c>
      <c r="B912" s="2">
        <v>12325</v>
      </c>
      <c r="C912" s="2">
        <v>15596</v>
      </c>
      <c r="D912" s="2" t="s">
        <v>3965</v>
      </c>
      <c r="E912" s="2" t="s">
        <v>3966</v>
      </c>
      <c r="F912" s="2" t="s">
        <v>3967</v>
      </c>
      <c r="G912" s="2">
        <v>11.1234624743462</v>
      </c>
      <c r="H912" s="2">
        <v>17.600000000000001</v>
      </c>
      <c r="I912" s="2" t="s">
        <v>3968</v>
      </c>
      <c r="J912" s="2">
        <v>0.27433198313499041</v>
      </c>
      <c r="K912" s="2">
        <v>74</v>
      </c>
      <c r="L912" s="2">
        <v>1.7676858535222495E-2</v>
      </c>
      <c r="M912" s="2">
        <v>0.40725488999999998</v>
      </c>
      <c r="N912" s="2">
        <v>9.130400938615528E-2</v>
      </c>
      <c r="O912" s="2">
        <v>0.65733709955621378</v>
      </c>
    </row>
    <row r="913" spans="1:15" x14ac:dyDescent="0.2">
      <c r="A913" s="2" t="s">
        <v>4727</v>
      </c>
      <c r="B913" s="2">
        <v>236266</v>
      </c>
      <c r="C913" s="2">
        <v>49406</v>
      </c>
      <c r="D913" s="2" t="s">
        <v>4728</v>
      </c>
      <c r="E913" s="2" t="s">
        <v>4729</v>
      </c>
      <c r="F913" s="2" t="s">
        <v>4730</v>
      </c>
      <c r="G913" s="2">
        <v>9.7829750180244393</v>
      </c>
      <c r="H913" s="2">
        <v>9.5</v>
      </c>
      <c r="I913" s="2" t="s">
        <v>4731</v>
      </c>
      <c r="J913" s="2">
        <v>0.27425758107359716</v>
      </c>
      <c r="K913" s="2">
        <v>74</v>
      </c>
      <c r="L913" s="2">
        <v>1.7709321762380936E-2</v>
      </c>
      <c r="M913" s="2">
        <v>0.39274768999999998</v>
      </c>
      <c r="N913" s="2">
        <v>-0.38237189154606482</v>
      </c>
      <c r="O913" s="2">
        <v>5.3877932084206104E-2</v>
      </c>
    </row>
    <row r="914" spans="1:15" x14ac:dyDescent="0.2">
      <c r="A914" s="2" t="s">
        <v>4666</v>
      </c>
      <c r="B914" s="2">
        <v>23833</v>
      </c>
      <c r="C914" s="2"/>
      <c r="D914" s="2" t="s">
        <v>4667</v>
      </c>
      <c r="E914" s="2" t="s">
        <v>4668</v>
      </c>
      <c r="F914" s="2" t="s">
        <v>4669</v>
      </c>
      <c r="G914" s="2">
        <v>7.62978747487068</v>
      </c>
      <c r="H914" s="2">
        <v>11.1</v>
      </c>
      <c r="I914" s="2" t="s">
        <v>268</v>
      </c>
      <c r="J914" s="2">
        <v>0.27420994748672478</v>
      </c>
      <c r="K914" s="2">
        <v>74</v>
      </c>
      <c r="L914" s="2">
        <v>1.7730131994438958E-2</v>
      </c>
      <c r="M914" s="2">
        <v>0.39364167999999999</v>
      </c>
      <c r="N914" s="2">
        <v>0.23517191061775267</v>
      </c>
      <c r="O914" s="2">
        <v>0.24748473427197082</v>
      </c>
    </row>
    <row r="915" spans="1:15" x14ac:dyDescent="0.2">
      <c r="A915" s="2" t="s">
        <v>957</v>
      </c>
      <c r="B915" s="2">
        <v>15526</v>
      </c>
      <c r="C915" s="2">
        <v>39452</v>
      </c>
      <c r="D915" s="2" t="s">
        <v>958</v>
      </c>
      <c r="E915" s="2" t="s">
        <v>959</v>
      </c>
      <c r="F915" s="2" t="s">
        <v>960</v>
      </c>
      <c r="G915" s="2">
        <v>14.5260500311852</v>
      </c>
      <c r="H915" s="2">
        <v>13.5</v>
      </c>
      <c r="I915" s="2" t="s">
        <v>193</v>
      </c>
      <c r="J915" s="2">
        <v>0.27404754453519614</v>
      </c>
      <c r="K915" s="2">
        <v>74</v>
      </c>
      <c r="L915" s="2">
        <v>1.7801239574703587E-2</v>
      </c>
      <c r="M915" s="2">
        <v>0.49198618999999999</v>
      </c>
      <c r="N915" s="2">
        <v>9.1087023292109867E-2</v>
      </c>
      <c r="O915" s="2">
        <v>0.65810279902585633</v>
      </c>
    </row>
    <row r="916" spans="1:15" x14ac:dyDescent="0.2">
      <c r="A916" s="2" t="s">
        <v>1116</v>
      </c>
      <c r="B916" s="2">
        <v>17974</v>
      </c>
      <c r="C916" s="2">
        <v>20794</v>
      </c>
      <c r="D916" s="2" t="s">
        <v>1117</v>
      </c>
      <c r="E916" s="2" t="s">
        <v>1118</v>
      </c>
      <c r="F916" s="2" t="s">
        <v>1119</v>
      </c>
      <c r="G916" s="2">
        <v>10.2180000185966</v>
      </c>
      <c r="H916" s="2">
        <v>10.7</v>
      </c>
      <c r="I916" s="2" t="s">
        <v>1120</v>
      </c>
      <c r="J916" s="2">
        <v>0.27391002245636559</v>
      </c>
      <c r="K916" s="2">
        <v>74</v>
      </c>
      <c r="L916" s="2">
        <v>1.7861643040269826E-2</v>
      </c>
      <c r="M916" s="2">
        <v>0.48597974999999999</v>
      </c>
      <c r="N916" s="2">
        <v>5.8210121976843714E-2</v>
      </c>
      <c r="O916" s="2">
        <v>0.77759365611633413</v>
      </c>
    </row>
    <row r="917" spans="1:15" x14ac:dyDescent="0.2">
      <c r="A917" s="2" t="s">
        <v>8191</v>
      </c>
      <c r="B917" s="2">
        <v>11781</v>
      </c>
      <c r="C917" s="2">
        <v>3467</v>
      </c>
      <c r="D917" s="2" t="s">
        <v>8192</v>
      </c>
      <c r="E917" s="2" t="s">
        <v>8193</v>
      </c>
      <c r="F917" s="2" t="s">
        <v>8194</v>
      </c>
      <c r="G917" s="2">
        <v>7.7423499941825904</v>
      </c>
      <c r="H917" s="2">
        <v>11.5</v>
      </c>
      <c r="I917" s="2" t="s">
        <v>506</v>
      </c>
      <c r="J917" s="2">
        <v>0.27385778598071309</v>
      </c>
      <c r="K917" s="2">
        <v>74</v>
      </c>
      <c r="L917" s="2">
        <v>1.7884632455133609E-2</v>
      </c>
      <c r="M917" s="2">
        <v>0.34000863999999997</v>
      </c>
      <c r="N917" s="2">
        <v>-0.28690936681770157</v>
      </c>
      <c r="O917" s="2">
        <v>0.15529129844967376</v>
      </c>
    </row>
    <row r="918" spans="1:15" x14ac:dyDescent="0.2">
      <c r="A918" s="2" t="s">
        <v>1896</v>
      </c>
      <c r="B918" s="2">
        <v>217369</v>
      </c>
      <c r="C918" s="2">
        <v>10345</v>
      </c>
      <c r="D918" s="2" t="s">
        <v>1897</v>
      </c>
      <c r="E918" s="2" t="s">
        <v>1898</v>
      </c>
      <c r="F918" s="2" t="s">
        <v>1899</v>
      </c>
      <c r="G918" s="2">
        <v>7.0254249870777103</v>
      </c>
      <c r="H918" s="2">
        <v>19.5</v>
      </c>
      <c r="I918" s="2" t="s">
        <v>1023</v>
      </c>
      <c r="J918" s="2">
        <v>0.27377876516511596</v>
      </c>
      <c r="K918" s="2">
        <v>74</v>
      </c>
      <c r="L918" s="2">
        <v>1.7919457645710013E-2</v>
      </c>
      <c r="M918" s="2">
        <v>0.45548620000000001</v>
      </c>
      <c r="N918" s="2">
        <v>0.17507185158502114</v>
      </c>
      <c r="O918" s="2">
        <v>0.39231538482782469</v>
      </c>
    </row>
    <row r="919" spans="1:15" x14ac:dyDescent="0.2">
      <c r="A919" s="2" t="s">
        <v>4058</v>
      </c>
      <c r="B919" s="2">
        <v>64099</v>
      </c>
      <c r="C919" s="2">
        <v>11151</v>
      </c>
      <c r="D919" s="2" t="s">
        <v>4059</v>
      </c>
      <c r="E919" s="2" t="s">
        <v>4060</v>
      </c>
      <c r="F919" s="2" t="s">
        <v>4061</v>
      </c>
      <c r="G919" s="2">
        <v>7.0319749772548699</v>
      </c>
      <c r="H919" s="2">
        <v>10.3</v>
      </c>
      <c r="I919" s="2" t="s">
        <v>273</v>
      </c>
      <c r="J919" s="2">
        <v>0.27315975387665437</v>
      </c>
      <c r="K919" s="2">
        <v>74</v>
      </c>
      <c r="L919" s="2">
        <v>1.8194265895209005E-2</v>
      </c>
      <c r="M919" s="2">
        <v>0.40496861000000001</v>
      </c>
      <c r="N919" s="2">
        <v>-2.0107308773527968E-2</v>
      </c>
      <c r="O919" s="2">
        <v>0.9223335383645338</v>
      </c>
    </row>
    <row r="920" spans="1:15" x14ac:dyDescent="0.2">
      <c r="A920" s="2" t="s">
        <v>8544</v>
      </c>
      <c r="B920" s="2">
        <v>27369</v>
      </c>
      <c r="C920" s="2">
        <v>8456</v>
      </c>
      <c r="D920" s="2" t="s">
        <v>8545</v>
      </c>
      <c r="E920" s="2" t="s">
        <v>8546</v>
      </c>
      <c r="F920" s="2" t="s">
        <v>8547</v>
      </c>
      <c r="G920" s="2">
        <v>8.4125375151634199</v>
      </c>
      <c r="H920" s="2">
        <v>17.3</v>
      </c>
      <c r="I920" s="2" t="s">
        <v>1190</v>
      </c>
      <c r="J920" s="2">
        <v>0.27309676645926317</v>
      </c>
      <c r="K920" s="2">
        <v>74</v>
      </c>
      <c r="L920" s="2">
        <v>1.8222429078696312E-2</v>
      </c>
      <c r="M920" s="2">
        <v>0.33466594999999999</v>
      </c>
      <c r="N920" s="2">
        <v>0.41767257297052451</v>
      </c>
      <c r="O920" s="2">
        <v>3.3743840112293144E-2</v>
      </c>
    </row>
    <row r="921" spans="1:15" x14ac:dyDescent="0.2">
      <c r="A921" s="2" t="s">
        <v>709</v>
      </c>
      <c r="B921" s="2">
        <v>20947</v>
      </c>
      <c r="C921" s="2">
        <v>7557</v>
      </c>
      <c r="D921" s="2" t="s">
        <v>710</v>
      </c>
      <c r="E921" s="2" t="s">
        <v>711</v>
      </c>
      <c r="F921" s="2" t="s">
        <v>712</v>
      </c>
      <c r="G921" s="2">
        <v>8.2076875209808406</v>
      </c>
      <c r="H921" s="2">
        <v>15.2</v>
      </c>
      <c r="I921" s="2" t="s">
        <v>713</v>
      </c>
      <c r="J921" s="2">
        <v>0.27282769839227666</v>
      </c>
      <c r="K921" s="2">
        <v>74</v>
      </c>
      <c r="L921" s="2">
        <v>1.8343154225168412E-2</v>
      </c>
      <c r="M921" s="2">
        <v>0.50548757</v>
      </c>
      <c r="N921" s="2">
        <v>0.4762953605552695</v>
      </c>
      <c r="O921" s="2">
        <v>1.3902574349172969E-2</v>
      </c>
    </row>
    <row r="922" spans="1:15" x14ac:dyDescent="0.2">
      <c r="A922" s="2" t="s">
        <v>8845</v>
      </c>
      <c r="B922" s="2">
        <v>26466</v>
      </c>
      <c r="C922" s="2">
        <v>40802</v>
      </c>
      <c r="D922" s="2" t="s">
        <v>8846</v>
      </c>
      <c r="E922" s="2" t="s">
        <v>8847</v>
      </c>
      <c r="F922" s="2" t="s">
        <v>8848</v>
      </c>
      <c r="G922" s="2">
        <v>11.785925030708301</v>
      </c>
      <c r="H922" s="2">
        <v>24.7</v>
      </c>
      <c r="I922" s="2" t="s">
        <v>8849</v>
      </c>
      <c r="J922" s="2">
        <v>0.27266007325063274</v>
      </c>
      <c r="K922" s="2">
        <v>74</v>
      </c>
      <c r="L922" s="2">
        <v>1.8418707786018063E-2</v>
      </c>
      <c r="M922" s="2">
        <v>0.33020297999999998</v>
      </c>
      <c r="N922" s="2">
        <v>0.3734831985674692</v>
      </c>
      <c r="O922" s="2">
        <v>6.0190229575393772E-2</v>
      </c>
    </row>
    <row r="923" spans="1:15" x14ac:dyDescent="0.2">
      <c r="A923" s="2" t="s">
        <v>7962</v>
      </c>
      <c r="B923" s="2">
        <v>63958</v>
      </c>
      <c r="C923" s="2">
        <v>107623</v>
      </c>
      <c r="D923" s="2" t="s">
        <v>7963</v>
      </c>
      <c r="E923" s="2" t="s">
        <v>7964</v>
      </c>
      <c r="F923" s="2" t="s">
        <v>7965</v>
      </c>
      <c r="G923" s="2">
        <v>12.242537510395</v>
      </c>
      <c r="H923" s="2">
        <v>13.7</v>
      </c>
      <c r="I923" s="2" t="s">
        <v>965</v>
      </c>
      <c r="J923" s="2">
        <v>0.27261771214106378</v>
      </c>
      <c r="K923" s="2">
        <v>74</v>
      </c>
      <c r="L923" s="2">
        <v>1.8437843055333136E-2</v>
      </c>
      <c r="M923" s="2">
        <v>0.34355258999999999</v>
      </c>
      <c r="N923" s="2">
        <v>0.11263003141730162</v>
      </c>
      <c r="O923" s="2">
        <v>0.58382511299253403</v>
      </c>
    </row>
    <row r="924" spans="1:15" x14ac:dyDescent="0.2">
      <c r="A924" s="2" t="s">
        <v>9158</v>
      </c>
      <c r="B924" s="2">
        <v>83493</v>
      </c>
      <c r="C924" s="2">
        <v>6320</v>
      </c>
      <c r="D924" s="2" t="s">
        <v>9159</v>
      </c>
      <c r="E924" s="2" t="s">
        <v>9160</v>
      </c>
      <c r="F924" s="2" t="s">
        <v>9161</v>
      </c>
      <c r="G924" s="2">
        <v>12.5245750188828</v>
      </c>
      <c r="H924" s="2">
        <v>13.4</v>
      </c>
      <c r="I924" s="2" t="s">
        <v>9162</v>
      </c>
      <c r="J924" s="2">
        <v>0.27257927600563542</v>
      </c>
      <c r="K924" s="2">
        <v>74</v>
      </c>
      <c r="L924" s="2">
        <v>1.8455219983697146E-2</v>
      </c>
      <c r="M924" s="2">
        <v>0.3260363</v>
      </c>
      <c r="N924" s="2">
        <v>0.2263891312294741</v>
      </c>
      <c r="O924" s="2">
        <v>0.26609269936402424</v>
      </c>
    </row>
    <row r="925" spans="1:15" x14ac:dyDescent="0.2">
      <c r="A925" s="2" t="s">
        <v>2879</v>
      </c>
      <c r="B925" s="2">
        <v>19045</v>
      </c>
      <c r="C925" s="2">
        <v>105262</v>
      </c>
      <c r="D925" s="2" t="s">
        <v>2880</v>
      </c>
      <c r="E925" s="2" t="s">
        <v>2881</v>
      </c>
      <c r="F925" s="2" t="s">
        <v>2882</v>
      </c>
      <c r="G925" s="2">
        <v>13.160837471485101</v>
      </c>
      <c r="H925" s="2">
        <v>20</v>
      </c>
      <c r="I925" s="2" t="s">
        <v>547</v>
      </c>
      <c r="J925" s="2">
        <v>0.27255640774082024</v>
      </c>
      <c r="K925" s="2">
        <v>74</v>
      </c>
      <c r="L925" s="2">
        <v>1.846556531000787E-2</v>
      </c>
      <c r="M925" s="2">
        <v>0.43030162</v>
      </c>
      <c r="N925" s="2">
        <v>0.44589815772678654</v>
      </c>
      <c r="O925" s="2">
        <v>2.242364905843619E-2</v>
      </c>
    </row>
    <row r="926" spans="1:15" x14ac:dyDescent="0.2">
      <c r="A926" s="2" t="s">
        <v>6359</v>
      </c>
      <c r="B926" s="2">
        <v>22218</v>
      </c>
      <c r="C926" s="2">
        <v>2514</v>
      </c>
      <c r="D926" s="2" t="s">
        <v>6360</v>
      </c>
      <c r="E926" s="2" t="s">
        <v>6361</v>
      </c>
      <c r="F926" s="2" t="s">
        <v>6362</v>
      </c>
      <c r="G926" s="2">
        <v>11.673050057888</v>
      </c>
      <c r="H926" s="2">
        <v>6.9</v>
      </c>
      <c r="I926" s="2" t="s">
        <v>2556</v>
      </c>
      <c r="J926" s="2">
        <v>0.27250388520855801</v>
      </c>
      <c r="K926" s="2">
        <v>74</v>
      </c>
      <c r="L926" s="2">
        <v>1.8489344556985365E-2</v>
      </c>
      <c r="M926" s="2">
        <v>0.36829472000000002</v>
      </c>
      <c r="N926" s="2">
        <v>0.1835456977986373</v>
      </c>
      <c r="O926" s="2">
        <v>0.36943442319356712</v>
      </c>
    </row>
    <row r="927" spans="1:15" x14ac:dyDescent="0.2">
      <c r="A927" s="2" t="s">
        <v>6677</v>
      </c>
      <c r="B927" s="2">
        <v>213469</v>
      </c>
      <c r="C927" s="2">
        <v>16406</v>
      </c>
      <c r="D927" s="2" t="s">
        <v>6678</v>
      </c>
      <c r="E927" s="2" t="s">
        <v>6679</v>
      </c>
      <c r="F927" s="2" t="s">
        <v>6680</v>
      </c>
      <c r="G927" s="2">
        <v>9.4186374902725198</v>
      </c>
      <c r="H927" s="2">
        <v>49.3</v>
      </c>
      <c r="I927" s="2" t="s">
        <v>6681</v>
      </c>
      <c r="J927" s="2">
        <v>0.27242019292473879</v>
      </c>
      <c r="K927" s="2">
        <v>74</v>
      </c>
      <c r="L927" s="2">
        <v>1.8527289566009797E-2</v>
      </c>
      <c r="M927" s="2">
        <v>0.36265254000000002</v>
      </c>
      <c r="N927" s="2">
        <v>0.46743270005242971</v>
      </c>
      <c r="O927" s="2">
        <v>1.6050529451571371E-2</v>
      </c>
    </row>
    <row r="928" spans="1:15" x14ac:dyDescent="0.2">
      <c r="A928" s="2" t="s">
        <v>3651</v>
      </c>
      <c r="B928" s="2">
        <v>21817</v>
      </c>
      <c r="C928" s="2">
        <v>3391</v>
      </c>
      <c r="D928" s="2" t="s">
        <v>3652</v>
      </c>
      <c r="E928" s="2" t="s">
        <v>3653</v>
      </c>
      <c r="F928" s="2" t="s">
        <v>3654</v>
      </c>
      <c r="G928" s="2">
        <v>9.4914499998092694</v>
      </c>
      <c r="H928" s="2">
        <v>21.4</v>
      </c>
      <c r="I928" s="2" t="s">
        <v>3655</v>
      </c>
      <c r="J928" s="2">
        <v>0.2724109387945533</v>
      </c>
      <c r="K928" s="2">
        <v>74</v>
      </c>
      <c r="L928" s="2">
        <v>1.8531489336450768E-2</v>
      </c>
      <c r="M928" s="2">
        <v>0.41309125000000002</v>
      </c>
      <c r="N928" s="2">
        <v>0.45433419435435157</v>
      </c>
      <c r="O928" s="2">
        <v>1.9718334982651964E-2</v>
      </c>
    </row>
    <row r="929" spans="1:15" x14ac:dyDescent="0.2">
      <c r="A929" s="2" t="s">
        <v>5768</v>
      </c>
      <c r="B929" s="2">
        <v>211586</v>
      </c>
      <c r="C929" s="2">
        <v>4578</v>
      </c>
      <c r="D929" s="2" t="s">
        <v>5769</v>
      </c>
      <c r="E929" s="2" t="s">
        <v>5770</v>
      </c>
      <c r="F929" s="2" t="s">
        <v>5771</v>
      </c>
      <c r="G929" s="2">
        <v>7.3137374758720402</v>
      </c>
      <c r="H929" s="2">
        <v>9.5</v>
      </c>
      <c r="I929" s="2" t="s">
        <v>5772</v>
      </c>
      <c r="J929" s="2">
        <v>0.27235796627999764</v>
      </c>
      <c r="K929" s="2">
        <v>74</v>
      </c>
      <c r="L929" s="2">
        <v>1.855554526870451E-2</v>
      </c>
      <c r="M929" s="2">
        <v>0.37567036999999998</v>
      </c>
      <c r="N929" s="2">
        <v>0.25874948719941326</v>
      </c>
      <c r="O929" s="2">
        <v>0.20183196633792955</v>
      </c>
    </row>
    <row r="930" spans="1:15" x14ac:dyDescent="0.2">
      <c r="A930" s="2" t="s">
        <v>8805</v>
      </c>
      <c r="B930" s="2">
        <v>18140</v>
      </c>
      <c r="C930" s="2">
        <v>7866</v>
      </c>
      <c r="D930" s="2" t="s">
        <v>8806</v>
      </c>
      <c r="E930" s="2" t="s">
        <v>8807</v>
      </c>
      <c r="F930" s="2" t="s">
        <v>8808</v>
      </c>
      <c r="G930" s="2">
        <v>7.1263874769210798</v>
      </c>
      <c r="H930" s="2">
        <v>10</v>
      </c>
      <c r="I930" s="2" t="s">
        <v>8809</v>
      </c>
      <c r="J930" s="2">
        <v>0.27211648192578808</v>
      </c>
      <c r="K930" s="2">
        <v>74</v>
      </c>
      <c r="L930" s="2">
        <v>1.8665545381034709E-2</v>
      </c>
      <c r="M930" s="2">
        <v>0.33063002000000002</v>
      </c>
      <c r="N930" s="2">
        <v>-0.2600319832341827</v>
      </c>
      <c r="O930" s="2">
        <v>0.19952614628762971</v>
      </c>
    </row>
    <row r="931" spans="1:15" x14ac:dyDescent="0.2">
      <c r="A931" s="2" t="s">
        <v>345</v>
      </c>
      <c r="B931" s="2">
        <v>18103</v>
      </c>
      <c r="C931" s="2">
        <v>39553</v>
      </c>
      <c r="D931" s="2" t="s">
        <v>346</v>
      </c>
      <c r="E931" s="2" t="s">
        <v>347</v>
      </c>
      <c r="F931" s="2" t="s">
        <v>348</v>
      </c>
      <c r="G931" s="2">
        <v>11.8116624474525</v>
      </c>
      <c r="H931" s="2">
        <v>13.9</v>
      </c>
      <c r="I931" s="2" t="s">
        <v>349</v>
      </c>
      <c r="J931" s="2">
        <v>0.27210204099336943</v>
      </c>
      <c r="K931" s="2">
        <v>74</v>
      </c>
      <c r="L931" s="2">
        <v>1.8672141009101972E-2</v>
      </c>
      <c r="M931" s="2">
        <v>0.53892872000000003</v>
      </c>
      <c r="N931" s="2">
        <v>0.2587676795459638</v>
      </c>
      <c r="O931" s="2">
        <v>0.20179913147902351</v>
      </c>
    </row>
    <row r="932" spans="1:15" x14ac:dyDescent="0.2">
      <c r="A932" s="2" t="s">
        <v>340</v>
      </c>
      <c r="B932" s="2">
        <v>14886</v>
      </c>
      <c r="C932" s="2">
        <v>7748</v>
      </c>
      <c r="D932" s="2" t="s">
        <v>341</v>
      </c>
      <c r="E932" s="2" t="s">
        <v>342</v>
      </c>
      <c r="F932" s="2" t="s">
        <v>343</v>
      </c>
      <c r="G932" s="2">
        <v>15.1144374966621</v>
      </c>
      <c r="H932" s="2">
        <v>12.8</v>
      </c>
      <c r="I932" s="2" t="s">
        <v>344</v>
      </c>
      <c r="J932" s="2">
        <v>0.27161535847014862</v>
      </c>
      <c r="K932" s="2">
        <v>74</v>
      </c>
      <c r="L932" s="2">
        <v>1.8895586714211987E-2</v>
      </c>
      <c r="M932" s="2">
        <v>0.53904669000000005</v>
      </c>
      <c r="N932" s="2">
        <v>0.16642647381201503</v>
      </c>
      <c r="O932" s="2">
        <v>0.41646678657581515</v>
      </c>
    </row>
    <row r="933" spans="1:15" x14ac:dyDescent="0.2">
      <c r="A933" s="2" t="s">
        <v>7203</v>
      </c>
      <c r="B933" s="2">
        <v>226971</v>
      </c>
      <c r="C933" s="2">
        <v>9938</v>
      </c>
      <c r="D933" s="2" t="s">
        <v>7204</v>
      </c>
      <c r="E933" s="2" t="s">
        <v>7205</v>
      </c>
      <c r="F933" s="2" t="s">
        <v>7206</v>
      </c>
      <c r="G933" s="2">
        <v>14.486074995994599</v>
      </c>
      <c r="H933" s="2">
        <v>12.8</v>
      </c>
      <c r="I933" s="2" t="s">
        <v>2319</v>
      </c>
      <c r="J933" s="2">
        <v>0.27122485816855069</v>
      </c>
      <c r="K933" s="2">
        <v>74</v>
      </c>
      <c r="L933" s="2">
        <v>1.9076513886903346E-2</v>
      </c>
      <c r="M933" s="2">
        <v>0.35538911000000001</v>
      </c>
      <c r="N933" s="2">
        <v>0.12418763025569259</v>
      </c>
      <c r="O933" s="2">
        <v>0.54555161850340994</v>
      </c>
    </row>
    <row r="934" spans="1:15" x14ac:dyDescent="0.2">
      <c r="A934" s="2" t="s">
        <v>6322</v>
      </c>
      <c r="B934" s="2">
        <v>15893</v>
      </c>
      <c r="C934" s="2">
        <v>7777</v>
      </c>
      <c r="D934" s="2" t="s">
        <v>6323</v>
      </c>
      <c r="E934" s="2" t="s">
        <v>6324</v>
      </c>
      <c r="F934" s="2" t="s">
        <v>6325</v>
      </c>
      <c r="G934" s="2">
        <v>7.0438999891281098</v>
      </c>
      <c r="H934" s="2">
        <v>14.7</v>
      </c>
      <c r="I934" s="2" t="s">
        <v>869</v>
      </c>
      <c r="J934" s="2">
        <v>0.27115972747152384</v>
      </c>
      <c r="K934" s="2">
        <v>74</v>
      </c>
      <c r="L934" s="2">
        <v>1.910683320204698E-2</v>
      </c>
      <c r="M934" s="2">
        <v>0.36880106000000001</v>
      </c>
      <c r="N934" s="2">
        <v>8.5663594716383157E-2</v>
      </c>
      <c r="O934" s="2">
        <v>0.67734830930471635</v>
      </c>
    </row>
    <row r="935" spans="1:15" x14ac:dyDescent="0.2">
      <c r="A935" s="2" t="s">
        <v>3298</v>
      </c>
      <c r="B935" s="2">
        <v>21821</v>
      </c>
      <c r="C935" s="2">
        <v>4761</v>
      </c>
      <c r="D935" s="2" t="s">
        <v>3299</v>
      </c>
      <c r="E935" s="2" t="s">
        <v>3300</v>
      </c>
      <c r="F935" s="2" t="s">
        <v>3301</v>
      </c>
      <c r="G935" s="2">
        <v>10.073412501811999</v>
      </c>
      <c r="H935" s="2">
        <v>30.4</v>
      </c>
      <c r="I935" s="2" t="s">
        <v>3302</v>
      </c>
      <c r="J935" s="2">
        <v>0.27113800622314338</v>
      </c>
      <c r="K935" s="2">
        <v>74</v>
      </c>
      <c r="L935" s="2">
        <v>1.9116953874293463E-2</v>
      </c>
      <c r="M935" s="2">
        <v>0.41972268000000001</v>
      </c>
      <c r="N935" s="2">
        <v>-0.23278415453745366</v>
      </c>
      <c r="O935" s="2">
        <v>0.25245693446588163</v>
      </c>
    </row>
    <row r="936" spans="1:15" x14ac:dyDescent="0.2">
      <c r="A936" s="2" t="s">
        <v>3844</v>
      </c>
      <c r="B936" s="2">
        <v>20014</v>
      </c>
      <c r="C936" s="2">
        <v>2214</v>
      </c>
      <c r="D936" s="2" t="s">
        <v>3845</v>
      </c>
      <c r="E936" s="2" t="s">
        <v>3846</v>
      </c>
      <c r="F936" s="2" t="s">
        <v>3847</v>
      </c>
      <c r="G936" s="2">
        <v>15.0504875302315</v>
      </c>
      <c r="H936" s="2">
        <v>12.5</v>
      </c>
      <c r="I936" s="2" t="s">
        <v>3848</v>
      </c>
      <c r="J936" s="2">
        <v>0.27111431278391257</v>
      </c>
      <c r="K936" s="2">
        <v>74</v>
      </c>
      <c r="L936" s="2">
        <v>1.9127998654474787E-2</v>
      </c>
      <c r="M936" s="2">
        <v>0.40976147000000002</v>
      </c>
      <c r="N936" s="2">
        <v>1.9895405441822653E-2</v>
      </c>
      <c r="O936" s="2">
        <v>0.9231496495263376</v>
      </c>
    </row>
    <row r="937" spans="1:15" x14ac:dyDescent="0.2">
      <c r="A937" s="2" t="s">
        <v>6482</v>
      </c>
      <c r="B937" s="2">
        <v>12462</v>
      </c>
      <c r="C937" s="2">
        <v>4373</v>
      </c>
      <c r="D937" s="2" t="s">
        <v>6483</v>
      </c>
      <c r="E937" s="2" t="s">
        <v>6484</v>
      </c>
      <c r="F937" s="2" t="s">
        <v>6485</v>
      </c>
      <c r="G937" s="2">
        <v>13.2382625341415</v>
      </c>
      <c r="H937" s="2">
        <v>13.4</v>
      </c>
      <c r="I937" s="2" t="s">
        <v>547</v>
      </c>
      <c r="J937" s="2">
        <v>0.27106058571975239</v>
      </c>
      <c r="K937" s="2">
        <v>74</v>
      </c>
      <c r="L937" s="2">
        <v>1.9153063814605797E-2</v>
      </c>
      <c r="M937" s="2">
        <v>0.36611131000000002</v>
      </c>
      <c r="N937" s="2">
        <v>-0.45764305330474586</v>
      </c>
      <c r="O937" s="2">
        <v>1.8732849285228916E-2</v>
      </c>
    </row>
    <row r="938" spans="1:15" x14ac:dyDescent="0.2">
      <c r="A938" s="2" t="s">
        <v>4062</v>
      </c>
      <c r="B938" s="2">
        <v>207728</v>
      </c>
      <c r="C938" s="2">
        <v>1952</v>
      </c>
      <c r="D938" s="2" t="s">
        <v>4063</v>
      </c>
      <c r="E938" s="2" t="s">
        <v>4064</v>
      </c>
      <c r="F938" s="2" t="s">
        <v>4065</v>
      </c>
      <c r="G938" s="2">
        <v>7.2807500064372999</v>
      </c>
      <c r="H938" s="2">
        <v>17.600000000000001</v>
      </c>
      <c r="I938" s="2" t="s">
        <v>178</v>
      </c>
      <c r="J938" s="2">
        <v>0.27104833760611741</v>
      </c>
      <c r="K938" s="2">
        <v>74</v>
      </c>
      <c r="L938" s="2">
        <v>1.9158781804734515E-2</v>
      </c>
      <c r="M938" s="2">
        <v>0.40496119000000003</v>
      </c>
      <c r="N938" s="2">
        <v>0.24085301347169955</v>
      </c>
      <c r="O938" s="2">
        <v>0.23591401882608554</v>
      </c>
    </row>
    <row r="939" spans="1:15" x14ac:dyDescent="0.2">
      <c r="A939" s="2" t="s">
        <v>7151</v>
      </c>
      <c r="B939" s="2">
        <v>244329</v>
      </c>
      <c r="C939" s="2">
        <v>32586</v>
      </c>
      <c r="D939" s="2" t="s">
        <v>7152</v>
      </c>
      <c r="E939" s="2" t="s">
        <v>7153</v>
      </c>
      <c r="F939" s="2" t="s">
        <v>7154</v>
      </c>
      <c r="G939" s="2">
        <v>7.2441750109195704</v>
      </c>
      <c r="H939" s="2">
        <v>11.1</v>
      </c>
      <c r="I939" s="2" t="s">
        <v>1365</v>
      </c>
      <c r="J939" s="2">
        <v>0.27098321875179837</v>
      </c>
      <c r="K939" s="2">
        <v>74</v>
      </c>
      <c r="L939" s="2">
        <v>1.9189206693985383E-2</v>
      </c>
      <c r="M939" s="2">
        <v>0.35611568999999998</v>
      </c>
      <c r="N939" s="2">
        <v>-6.8433376734955836E-2</v>
      </c>
      <c r="O939" s="2">
        <v>0.73975982450968392</v>
      </c>
    </row>
    <row r="940" spans="1:15" x14ac:dyDescent="0.2">
      <c r="A940" s="2" t="s">
        <v>4646</v>
      </c>
      <c r="B940" s="2">
        <v>12192</v>
      </c>
      <c r="C940" s="2">
        <v>31276</v>
      </c>
      <c r="D940" s="2" t="s">
        <v>4647</v>
      </c>
      <c r="E940" s="2" t="s">
        <v>4648</v>
      </c>
      <c r="F940" s="2" t="s">
        <v>4649</v>
      </c>
      <c r="G940" s="2">
        <v>12.793225026130701</v>
      </c>
      <c r="H940" s="2">
        <v>11.2</v>
      </c>
      <c r="I940" s="2" t="s">
        <v>501</v>
      </c>
      <c r="J940" s="2">
        <v>0.27082045255011528</v>
      </c>
      <c r="K940" s="2">
        <v>74</v>
      </c>
      <c r="L940" s="2">
        <v>1.9265434147429872E-2</v>
      </c>
      <c r="M940" s="2">
        <v>0.39399547000000001</v>
      </c>
      <c r="N940" s="2">
        <v>0.36082126672511589</v>
      </c>
      <c r="O940" s="2">
        <v>7.0154752738947668E-2</v>
      </c>
    </row>
    <row r="941" spans="1:15" x14ac:dyDescent="0.2">
      <c r="A941" s="2" t="s">
        <v>6924</v>
      </c>
      <c r="B941" s="2">
        <v>13123</v>
      </c>
      <c r="C941" s="2">
        <v>3544</v>
      </c>
      <c r="D941" s="2" t="s">
        <v>6925</v>
      </c>
      <c r="E941" s="2" t="s">
        <v>6926</v>
      </c>
      <c r="F941" s="2" t="s">
        <v>6927</v>
      </c>
      <c r="G941" s="2">
        <v>9.2777125000953706</v>
      </c>
      <c r="H941" s="2">
        <v>13</v>
      </c>
      <c r="I941" s="2" t="s">
        <v>614</v>
      </c>
      <c r="J941" s="2">
        <v>0.27081605743728571</v>
      </c>
      <c r="K941" s="2">
        <v>74</v>
      </c>
      <c r="L941" s="2">
        <v>1.9267496051412314E-2</v>
      </c>
      <c r="M941" s="2">
        <v>0.35946837999999998</v>
      </c>
      <c r="N941" s="2">
        <v>2.9135140150631008E-2</v>
      </c>
      <c r="O941" s="2">
        <v>0.88764567161236596</v>
      </c>
    </row>
    <row r="942" spans="1:15" x14ac:dyDescent="0.2">
      <c r="A942" s="2" t="s">
        <v>9580</v>
      </c>
      <c r="B942" s="2">
        <v>74026</v>
      </c>
      <c r="C942" s="2">
        <v>32698</v>
      </c>
      <c r="D942" s="2" t="s">
        <v>9581</v>
      </c>
      <c r="E942" s="2" t="s">
        <v>9582</v>
      </c>
      <c r="F942" s="2" t="s">
        <v>9583</v>
      </c>
      <c r="G942" s="2">
        <v>9.6043875217437709</v>
      </c>
      <c r="H942" s="2">
        <v>10.4</v>
      </c>
      <c r="I942" s="2" t="s">
        <v>6123</v>
      </c>
      <c r="J942" s="2">
        <v>0.27036510600918229</v>
      </c>
      <c r="K942" s="2">
        <v>74</v>
      </c>
      <c r="L942" s="2">
        <v>1.9480052731253084E-2</v>
      </c>
      <c r="M942" s="2">
        <v>0.32025674999999998</v>
      </c>
      <c r="N942" s="2">
        <v>-0.30908660754626249</v>
      </c>
      <c r="O942" s="2">
        <v>0.12443310443025456</v>
      </c>
    </row>
    <row r="943" spans="1:15" x14ac:dyDescent="0.2">
      <c r="A943" s="2" t="s">
        <v>992</v>
      </c>
      <c r="B943" s="2">
        <v>13601</v>
      </c>
      <c r="C943" s="2">
        <v>3260</v>
      </c>
      <c r="D943" s="2" t="s">
        <v>993</v>
      </c>
      <c r="E943" s="2" t="s">
        <v>994</v>
      </c>
      <c r="F943" s="2" t="s">
        <v>995</v>
      </c>
      <c r="G943" s="2">
        <v>8.4021374702453606</v>
      </c>
      <c r="H943" s="2">
        <v>9.8000000000000007</v>
      </c>
      <c r="I943" s="2" t="s">
        <v>188</v>
      </c>
      <c r="J943" s="2">
        <v>0.27032541365672319</v>
      </c>
      <c r="K943" s="2">
        <v>74</v>
      </c>
      <c r="L943" s="2">
        <v>1.9498856814919696E-2</v>
      </c>
      <c r="M943" s="2">
        <v>0.48987857000000001</v>
      </c>
      <c r="N943" s="2">
        <v>0.31671364175869371</v>
      </c>
      <c r="O943" s="2">
        <v>0.11493414606510433</v>
      </c>
    </row>
    <row r="944" spans="1:15" x14ac:dyDescent="0.2">
      <c r="A944" s="2" t="s">
        <v>10117</v>
      </c>
      <c r="B944" s="2">
        <v>20979</v>
      </c>
      <c r="C944" s="2">
        <v>4122</v>
      </c>
      <c r="D944" s="2" t="s">
        <v>10118</v>
      </c>
      <c r="E944" s="2" t="s">
        <v>10119</v>
      </c>
      <c r="F944" s="2" t="s">
        <v>10120</v>
      </c>
      <c r="G944" s="2">
        <v>14.7828499317169</v>
      </c>
      <c r="H944" s="2">
        <v>12.8</v>
      </c>
      <c r="I944" s="2" t="s">
        <v>6118</v>
      </c>
      <c r="J944" s="2">
        <v>0.27017593375509202</v>
      </c>
      <c r="K944" s="2">
        <v>74</v>
      </c>
      <c r="L944" s="2">
        <v>1.9569810744590299E-2</v>
      </c>
      <c r="M944" s="2">
        <v>0.31181323</v>
      </c>
      <c r="N944" s="2">
        <v>-0.31114542955029667</v>
      </c>
      <c r="O944" s="2">
        <v>0.12181439090641771</v>
      </c>
    </row>
    <row r="945" spans="1:15" x14ac:dyDescent="0.2">
      <c r="A945" s="2" t="s">
        <v>7993</v>
      </c>
      <c r="B945" s="2">
        <v>26901</v>
      </c>
      <c r="C945" s="2">
        <v>32307</v>
      </c>
      <c r="D945" s="2" t="s">
        <v>7994</v>
      </c>
      <c r="E945" s="2" t="s">
        <v>7995</v>
      </c>
      <c r="F945" s="2" t="s">
        <v>7996</v>
      </c>
      <c r="G945" s="2">
        <v>14.0554874539375</v>
      </c>
      <c r="H945" s="2">
        <v>12.1</v>
      </c>
      <c r="I945" s="2" t="s">
        <v>1401</v>
      </c>
      <c r="J945" s="2">
        <v>0.26965387282064762</v>
      </c>
      <c r="K945" s="2">
        <v>74</v>
      </c>
      <c r="L945" s="2">
        <v>1.9819341697885129E-2</v>
      </c>
      <c r="M945" s="2">
        <v>0.34340503999999999</v>
      </c>
      <c r="N945" s="2">
        <v>0.25473860059538456</v>
      </c>
      <c r="O945" s="2">
        <v>0.20916027686176575</v>
      </c>
    </row>
    <row r="946" spans="1:15" x14ac:dyDescent="0.2">
      <c r="A946" s="2" t="s">
        <v>3107</v>
      </c>
      <c r="B946" s="2">
        <v>20227</v>
      </c>
      <c r="C946" s="2">
        <v>38015</v>
      </c>
      <c r="D946" s="2" t="s">
        <v>3108</v>
      </c>
      <c r="E946" s="2" t="s">
        <v>3109</v>
      </c>
      <c r="F946" s="2" t="s">
        <v>3110</v>
      </c>
      <c r="G946" s="2">
        <v>9.3317125201225295</v>
      </c>
      <c r="H946" s="2">
        <v>13.4</v>
      </c>
      <c r="I946" s="2" t="s">
        <v>864</v>
      </c>
      <c r="J946" s="2">
        <v>0.26941122692975472</v>
      </c>
      <c r="K946" s="2">
        <v>74</v>
      </c>
      <c r="L946" s="2">
        <v>1.9936236384582307E-2</v>
      </c>
      <c r="M946" s="2">
        <v>0.42431137000000002</v>
      </c>
      <c r="N946" s="2">
        <v>-0.29862848868842934</v>
      </c>
      <c r="O946" s="2">
        <v>0.13837228286386524</v>
      </c>
    </row>
    <row r="947" spans="1:15" x14ac:dyDescent="0.2">
      <c r="A947" s="2" t="s">
        <v>6956</v>
      </c>
      <c r="B947" s="2">
        <v>11793</v>
      </c>
      <c r="C947" s="2">
        <v>3566</v>
      </c>
      <c r="D947" s="2" t="s">
        <v>6957</v>
      </c>
      <c r="E947" s="2" t="s">
        <v>6958</v>
      </c>
      <c r="F947" s="2" t="s">
        <v>6959</v>
      </c>
      <c r="G947" s="2">
        <v>9.9223625063896197</v>
      </c>
      <c r="H947" s="2">
        <v>10.5</v>
      </c>
      <c r="I947" s="2" t="s">
        <v>6960</v>
      </c>
      <c r="J947" s="2">
        <v>0.26922539586086819</v>
      </c>
      <c r="K947" s="2">
        <v>74</v>
      </c>
      <c r="L947" s="2">
        <v>2.0026155838439585E-2</v>
      </c>
      <c r="M947" s="2">
        <v>0.35915676000000002</v>
      </c>
      <c r="N947" s="2">
        <v>0.14062321804064543</v>
      </c>
      <c r="O947" s="2">
        <v>0.49322238218371428</v>
      </c>
    </row>
    <row r="948" spans="1:15" x14ac:dyDescent="0.2">
      <c r="A948" s="2" t="s">
        <v>534</v>
      </c>
      <c r="B948" s="2">
        <v>218952</v>
      </c>
      <c r="C948" s="2">
        <v>4976</v>
      </c>
      <c r="D948" s="2" t="s">
        <v>535</v>
      </c>
      <c r="E948" s="2" t="s">
        <v>536</v>
      </c>
      <c r="F948" s="2" t="s">
        <v>537</v>
      </c>
      <c r="G948" s="2">
        <v>11.576124966144601</v>
      </c>
      <c r="H948" s="2">
        <v>16</v>
      </c>
      <c r="I948" s="2" t="s">
        <v>538</v>
      </c>
      <c r="J948" s="2">
        <v>0.26918422979509432</v>
      </c>
      <c r="K948" s="2">
        <v>74</v>
      </c>
      <c r="L948" s="2">
        <v>2.0046121677463891E-2</v>
      </c>
      <c r="M948" s="2">
        <v>0.52132900999999998</v>
      </c>
      <c r="N948" s="2">
        <v>-0.12041251616396989</v>
      </c>
      <c r="O948" s="2">
        <v>0.55792404110996108</v>
      </c>
    </row>
    <row r="949" spans="1:15" x14ac:dyDescent="0.2">
      <c r="A949" s="2" t="s">
        <v>9226</v>
      </c>
      <c r="B949" s="2">
        <v>110173</v>
      </c>
      <c r="C949" s="2">
        <v>4317</v>
      </c>
      <c r="D949" s="2" t="s">
        <v>9227</v>
      </c>
      <c r="E949" s="2" t="s">
        <v>9228</v>
      </c>
      <c r="F949" s="2" t="s">
        <v>9229</v>
      </c>
      <c r="G949" s="2">
        <v>7.6979875147342698</v>
      </c>
      <c r="H949" s="2">
        <v>34.299999999999997</v>
      </c>
      <c r="I949" s="2" t="s">
        <v>9230</v>
      </c>
      <c r="J949" s="2">
        <v>0.26906755278505229</v>
      </c>
      <c r="K949" s="2">
        <v>74</v>
      </c>
      <c r="L949" s="2">
        <v>2.0102802702486766E-2</v>
      </c>
      <c r="M949" s="2">
        <v>0.32520832</v>
      </c>
      <c r="N949" s="2">
        <v>0.2034965928167376</v>
      </c>
      <c r="O949" s="2">
        <v>0.31872331936807696</v>
      </c>
    </row>
    <row r="950" spans="1:15" x14ac:dyDescent="0.2">
      <c r="A950" s="2" t="s">
        <v>7869</v>
      </c>
      <c r="B950" s="2">
        <v>58234</v>
      </c>
      <c r="C950" s="2">
        <v>75163</v>
      </c>
      <c r="D950" s="2" t="s">
        <v>7870</v>
      </c>
      <c r="E950" s="2" t="s">
        <v>7871</v>
      </c>
      <c r="F950" s="2" t="s">
        <v>7872</v>
      </c>
      <c r="G950" s="2">
        <v>8.1850874722003901</v>
      </c>
      <c r="H950" s="2">
        <v>17.600000000000001</v>
      </c>
      <c r="I950" s="2" t="s">
        <v>273</v>
      </c>
      <c r="J950" s="2">
        <v>0.26895050979090768</v>
      </c>
      <c r="K950" s="2">
        <v>74</v>
      </c>
      <c r="L950" s="2">
        <v>2.0159798125898298E-2</v>
      </c>
      <c r="M950" s="2">
        <v>0.34515446</v>
      </c>
      <c r="N950" s="2">
        <v>0.73004038857227926</v>
      </c>
      <c r="O950" s="2">
        <v>2.3045207193650441E-5</v>
      </c>
    </row>
    <row r="951" spans="1:15" x14ac:dyDescent="0.2">
      <c r="A951" s="2" t="s">
        <v>7997</v>
      </c>
      <c r="B951" s="2">
        <v>56321</v>
      </c>
      <c r="C951" s="2">
        <v>40811</v>
      </c>
      <c r="D951" s="2" t="s">
        <v>7998</v>
      </c>
      <c r="E951" s="2" t="s">
        <v>7999</v>
      </c>
      <c r="F951" s="2" t="s">
        <v>8000</v>
      </c>
      <c r="G951" s="2">
        <v>9.45626252889633</v>
      </c>
      <c r="H951" s="2">
        <v>51.9</v>
      </c>
      <c r="I951" s="2" t="s">
        <v>2758</v>
      </c>
      <c r="J951" s="2">
        <v>0.26877971045210619</v>
      </c>
      <c r="K951" s="2">
        <v>74</v>
      </c>
      <c r="L951" s="2">
        <v>2.0243216855988733E-2</v>
      </c>
      <c r="M951" s="2">
        <v>0.3431884</v>
      </c>
      <c r="N951" s="2">
        <v>-0.5077021173102777</v>
      </c>
      <c r="O951" s="2">
        <v>8.1043663856869789E-3</v>
      </c>
    </row>
    <row r="952" spans="1:15" x14ac:dyDescent="0.2">
      <c r="A952" s="2" t="s">
        <v>3491</v>
      </c>
      <c r="B952" s="2">
        <v>230597</v>
      </c>
      <c r="C952" s="2">
        <v>3527</v>
      </c>
      <c r="D952" s="2" t="s">
        <v>3492</v>
      </c>
      <c r="E952" s="2" t="s">
        <v>3493</v>
      </c>
      <c r="F952" s="2" t="s">
        <v>3494</v>
      </c>
      <c r="G952" s="2">
        <v>9.6462499737739602</v>
      </c>
      <c r="H952" s="2">
        <v>11.4</v>
      </c>
      <c r="I952" s="2" t="s">
        <v>764</v>
      </c>
      <c r="J952" s="2">
        <v>0.2686850647694789</v>
      </c>
      <c r="K952" s="2">
        <v>74</v>
      </c>
      <c r="L952" s="2">
        <v>2.0289567979579592E-2</v>
      </c>
      <c r="M952" s="2">
        <v>0.41620873000000003</v>
      </c>
      <c r="N952" s="2">
        <v>0.34882484775442285</v>
      </c>
      <c r="O952" s="2">
        <v>8.0719850888864908E-2</v>
      </c>
    </row>
    <row r="953" spans="1:15" x14ac:dyDescent="0.2">
      <c r="A953" s="2" t="s">
        <v>3738</v>
      </c>
      <c r="B953" s="2">
        <v>22637</v>
      </c>
      <c r="C953" s="2">
        <v>839</v>
      </c>
      <c r="D953" s="2" t="s">
        <v>3739</v>
      </c>
      <c r="E953" s="2" t="s">
        <v>3740</v>
      </c>
      <c r="F953" s="2" t="s">
        <v>3741</v>
      </c>
      <c r="G953" s="2">
        <v>7.98116254806519</v>
      </c>
      <c r="H953" s="2">
        <v>42.5</v>
      </c>
      <c r="I953" s="2" t="s">
        <v>1023</v>
      </c>
      <c r="J953" s="2">
        <v>0.26866369312349347</v>
      </c>
      <c r="K953" s="2">
        <v>74</v>
      </c>
      <c r="L953" s="2">
        <v>2.0300046835145524E-2</v>
      </c>
      <c r="M953" s="2">
        <v>0.41133488000000001</v>
      </c>
      <c r="N953" s="2">
        <v>-0.23953392193383077</v>
      </c>
      <c r="O953" s="2">
        <v>0.23856810655975969</v>
      </c>
    </row>
    <row r="954" spans="1:15" x14ac:dyDescent="0.2">
      <c r="A954" s="2" t="s">
        <v>2385</v>
      </c>
      <c r="B954" s="2">
        <v>625249</v>
      </c>
      <c r="C954" s="2">
        <v>37571</v>
      </c>
      <c r="D954" s="2" t="s">
        <v>2386</v>
      </c>
      <c r="E954" s="2" t="s">
        <v>2387</v>
      </c>
      <c r="F954" s="2" t="s">
        <v>2388</v>
      </c>
      <c r="G954" s="2">
        <v>16.0671375155449</v>
      </c>
      <c r="H954" s="2">
        <v>9.1999999999999993</v>
      </c>
      <c r="I954" s="2" t="s">
        <v>2389</v>
      </c>
      <c r="J954" s="2">
        <v>0.26865202517334896</v>
      </c>
      <c r="K954" s="2">
        <v>74</v>
      </c>
      <c r="L954" s="2">
        <v>2.0305769752885228E-2</v>
      </c>
      <c r="M954" s="2">
        <v>0.44307056</v>
      </c>
      <c r="N954" s="2">
        <v>0.20650830641254272</v>
      </c>
      <c r="O954" s="2">
        <v>0.31145845989732246</v>
      </c>
    </row>
    <row r="955" spans="1:15" x14ac:dyDescent="0.2">
      <c r="A955" s="2" t="s">
        <v>7368</v>
      </c>
      <c r="B955" s="2">
        <v>107607</v>
      </c>
      <c r="C955" s="2">
        <v>4440</v>
      </c>
      <c r="D955" s="2" t="s">
        <v>7369</v>
      </c>
      <c r="E955" s="2" t="s">
        <v>7370</v>
      </c>
      <c r="F955" s="2" t="s">
        <v>7371</v>
      </c>
      <c r="G955" s="2">
        <v>8.1438250124454505</v>
      </c>
      <c r="H955" s="2">
        <v>8.8000000000000007</v>
      </c>
      <c r="I955" s="2" t="s">
        <v>7372</v>
      </c>
      <c r="J955" s="2">
        <v>0.26843302232179223</v>
      </c>
      <c r="K955" s="2">
        <v>74</v>
      </c>
      <c r="L955" s="2">
        <v>2.0413440913266578E-2</v>
      </c>
      <c r="M955" s="2">
        <v>0.35229722000000002</v>
      </c>
      <c r="N955" s="2">
        <v>0.66435171856123809</v>
      </c>
      <c r="O955" s="2">
        <v>2.1443628605322118E-4</v>
      </c>
    </row>
    <row r="956" spans="1:15" x14ac:dyDescent="0.2">
      <c r="A956" s="2" t="s">
        <v>3836</v>
      </c>
      <c r="B956" s="2">
        <v>22041</v>
      </c>
      <c r="C956" s="2">
        <v>68153</v>
      </c>
      <c r="D956" s="2" t="s">
        <v>3837</v>
      </c>
      <c r="E956" s="2" t="s">
        <v>3838</v>
      </c>
      <c r="F956" s="2" t="s">
        <v>3839</v>
      </c>
      <c r="G956" s="2">
        <v>11.9912999868393</v>
      </c>
      <c r="H956" s="2">
        <v>12.3</v>
      </c>
      <c r="I956" s="2" t="s">
        <v>178</v>
      </c>
      <c r="J956" s="2">
        <v>0.26802976522737493</v>
      </c>
      <c r="K956" s="2">
        <v>74</v>
      </c>
      <c r="L956" s="2">
        <v>2.0612966452559167E-2</v>
      </c>
      <c r="M956" s="2">
        <v>0.40979681000000001</v>
      </c>
      <c r="N956" s="2">
        <v>5.9527073498363371E-2</v>
      </c>
      <c r="O956" s="2">
        <v>0.77269013670233333</v>
      </c>
    </row>
    <row r="957" spans="1:15" x14ac:dyDescent="0.2">
      <c r="A957" s="2" t="s">
        <v>5253</v>
      </c>
      <c r="B957" s="2">
        <v>209456</v>
      </c>
      <c r="C957" s="2">
        <v>3959</v>
      </c>
      <c r="D957" s="2" t="s">
        <v>5254</v>
      </c>
      <c r="E957" s="2" t="s">
        <v>5255</v>
      </c>
      <c r="F957" s="2" t="s">
        <v>5256</v>
      </c>
      <c r="G957" s="2">
        <v>8.8080625176429805</v>
      </c>
      <c r="H957" s="2">
        <v>11.2</v>
      </c>
      <c r="I957" s="2" t="s">
        <v>5257</v>
      </c>
      <c r="J957" s="2">
        <v>0.26782159953906537</v>
      </c>
      <c r="K957" s="2">
        <v>74</v>
      </c>
      <c r="L957" s="2">
        <v>2.0716609255124308E-2</v>
      </c>
      <c r="M957" s="2">
        <v>0.38417971000000001</v>
      </c>
      <c r="N957" s="2">
        <v>0.50424369152375348</v>
      </c>
      <c r="O957" s="2">
        <v>8.6215995822258584E-3</v>
      </c>
    </row>
    <row r="958" spans="1:15" x14ac:dyDescent="0.2">
      <c r="A958" s="2" t="s">
        <v>1691</v>
      </c>
      <c r="B958" s="2">
        <v>60596</v>
      </c>
      <c r="C958" s="2">
        <v>37360</v>
      </c>
      <c r="D958" s="2" t="s">
        <v>1692</v>
      </c>
      <c r="E958" s="2" t="s">
        <v>1693</v>
      </c>
      <c r="F958" s="2" t="s">
        <v>1694</v>
      </c>
      <c r="G958" s="2">
        <v>9.8888749480247498</v>
      </c>
      <c r="H958" s="2">
        <v>22</v>
      </c>
      <c r="I958" s="2" t="s">
        <v>1695</v>
      </c>
      <c r="J958" s="2">
        <v>0.26775967891188557</v>
      </c>
      <c r="K958" s="2">
        <v>74</v>
      </c>
      <c r="L958" s="2">
        <v>2.0747523802576717E-2</v>
      </c>
      <c r="M958" s="2">
        <v>0.46222560000000001</v>
      </c>
      <c r="N958" s="2">
        <v>0.56824434116643574</v>
      </c>
      <c r="O958" s="2">
        <v>2.457528057861591E-3</v>
      </c>
    </row>
    <row r="959" spans="1:15" x14ac:dyDescent="0.2">
      <c r="A959" s="2" t="s">
        <v>9831</v>
      </c>
      <c r="B959" s="2">
        <v>217012</v>
      </c>
      <c r="C959" s="2">
        <v>14666</v>
      </c>
      <c r="D959" s="2" t="s">
        <v>9832</v>
      </c>
      <c r="E959" s="2" t="s">
        <v>9833</v>
      </c>
      <c r="F959" s="2" t="s">
        <v>9834</v>
      </c>
      <c r="G959" s="2">
        <v>7.0413125038146998</v>
      </c>
      <c r="H959" s="2">
        <v>11.7</v>
      </c>
      <c r="I959" s="2" t="s">
        <v>9835</v>
      </c>
      <c r="J959" s="2">
        <v>0.26751112505589736</v>
      </c>
      <c r="K959" s="2">
        <v>74</v>
      </c>
      <c r="L959" s="2">
        <v>2.0872010912049266E-2</v>
      </c>
      <c r="M959" s="2">
        <v>0.31629947000000003</v>
      </c>
      <c r="N959" s="2">
        <v>0.60943723318124476</v>
      </c>
      <c r="O959" s="2">
        <v>9.50267746088862E-4</v>
      </c>
    </row>
    <row r="960" spans="1:15" x14ac:dyDescent="0.2">
      <c r="A960" s="2" t="s">
        <v>10295</v>
      </c>
      <c r="B960" s="2">
        <v>70599</v>
      </c>
      <c r="C960" s="2">
        <v>4912</v>
      </c>
      <c r="D960" s="2" t="s">
        <v>10296</v>
      </c>
      <c r="E960" s="2" t="s">
        <v>10297</v>
      </c>
      <c r="F960" s="2" t="s">
        <v>10298</v>
      </c>
      <c r="G960" s="2">
        <v>10.9290874361992</v>
      </c>
      <c r="H960" s="2">
        <v>46.8</v>
      </c>
      <c r="I960" s="2" t="s">
        <v>10299</v>
      </c>
      <c r="J960" s="2">
        <v>0.26740096642732519</v>
      </c>
      <c r="K960" s="2">
        <v>74</v>
      </c>
      <c r="L960" s="2">
        <v>2.0927385522653941E-2</v>
      </c>
      <c r="M960" s="2">
        <v>0.30823450000000002</v>
      </c>
      <c r="N960" s="2">
        <v>5.565698763556913E-2</v>
      </c>
      <c r="O960" s="2">
        <v>0.78712346265739264</v>
      </c>
    </row>
    <row r="961" spans="1:15" x14ac:dyDescent="0.2">
      <c r="A961" s="2" t="s">
        <v>1527</v>
      </c>
      <c r="B961" s="2">
        <v>14085</v>
      </c>
      <c r="C961" s="2">
        <v>110</v>
      </c>
      <c r="D961" s="2" t="s">
        <v>1528</v>
      </c>
      <c r="E961" s="2" t="s">
        <v>1529</v>
      </c>
      <c r="F961" s="2" t="s">
        <v>1530</v>
      </c>
      <c r="G961" s="2">
        <v>11.0006500124931</v>
      </c>
      <c r="H961" s="2">
        <v>30.8</v>
      </c>
      <c r="I961" s="2" t="s">
        <v>1531</v>
      </c>
      <c r="J961" s="2">
        <v>0.26736586366774118</v>
      </c>
      <c r="K961" s="2">
        <v>74</v>
      </c>
      <c r="L961" s="2">
        <v>2.0945057139768908E-2</v>
      </c>
      <c r="M961" s="2">
        <v>0.46990305999999998</v>
      </c>
      <c r="N961" s="2">
        <v>0.23155991539569903</v>
      </c>
      <c r="O961" s="2">
        <v>0.25503134286889528</v>
      </c>
    </row>
    <row r="962" spans="1:15" x14ac:dyDescent="0.2">
      <c r="A962" s="2" t="s">
        <v>5531</v>
      </c>
      <c r="B962" s="2">
        <v>13866</v>
      </c>
      <c r="C962" s="2">
        <v>3273</v>
      </c>
      <c r="D962" s="2" t="s">
        <v>5532</v>
      </c>
      <c r="E962" s="2" t="s">
        <v>5533</v>
      </c>
      <c r="F962" s="2" t="s">
        <v>5534</v>
      </c>
      <c r="G962" s="2">
        <v>7.1751125037670098</v>
      </c>
      <c r="H962" s="2">
        <v>10.199999999999999</v>
      </c>
      <c r="I962" s="2" t="s">
        <v>5535</v>
      </c>
      <c r="J962" s="2">
        <v>0.26726857405335863</v>
      </c>
      <c r="K962" s="2">
        <v>74</v>
      </c>
      <c r="L962" s="2">
        <v>2.0994101305830348E-2</v>
      </c>
      <c r="M962" s="2">
        <v>0.37912676000000001</v>
      </c>
      <c r="N962" s="2">
        <v>0.12998910780502301</v>
      </c>
      <c r="O962" s="2">
        <v>0.52679030295479334</v>
      </c>
    </row>
    <row r="963" spans="1:15" x14ac:dyDescent="0.2">
      <c r="A963" s="2" t="s">
        <v>3345</v>
      </c>
      <c r="B963" s="2">
        <v>26562</v>
      </c>
      <c r="C963" s="2">
        <v>8064</v>
      </c>
      <c r="D963" s="2" t="s">
        <v>3346</v>
      </c>
      <c r="E963" s="2" t="s">
        <v>3347</v>
      </c>
      <c r="F963" s="2" t="s">
        <v>3348</v>
      </c>
      <c r="G963" s="2">
        <v>7.3036125123500799</v>
      </c>
      <c r="H963" s="2">
        <v>12.2</v>
      </c>
      <c r="I963" s="2" t="s">
        <v>2444</v>
      </c>
      <c r="J963" s="2">
        <v>0.26724334309141923</v>
      </c>
      <c r="K963" s="2">
        <v>74</v>
      </c>
      <c r="L963" s="2">
        <v>2.1006836236483695E-2</v>
      </c>
      <c r="M963" s="2">
        <v>0.41859872999999997</v>
      </c>
      <c r="N963" s="2">
        <v>-9.1622919964818861E-3</v>
      </c>
      <c r="O963" s="2">
        <v>0.96456817274050821</v>
      </c>
    </row>
    <row r="964" spans="1:15" x14ac:dyDescent="0.2">
      <c r="A964" s="2" t="s">
        <v>7621</v>
      </c>
      <c r="B964" s="2">
        <v>16594</v>
      </c>
      <c r="C964" s="2">
        <v>22468</v>
      </c>
      <c r="D964" s="2" t="s">
        <v>7622</v>
      </c>
      <c r="E964" s="2" t="s">
        <v>7623</v>
      </c>
      <c r="F964" s="2" t="s">
        <v>7624</v>
      </c>
      <c r="G964" s="2">
        <v>8.9937125205993596</v>
      </c>
      <c r="H964" s="2">
        <v>14.9</v>
      </c>
      <c r="I964" s="2" t="s">
        <v>1181</v>
      </c>
      <c r="J964" s="2">
        <v>0.26715015013244719</v>
      </c>
      <c r="K964" s="2">
        <v>74</v>
      </c>
      <c r="L964" s="2">
        <v>2.105393067420569E-2</v>
      </c>
      <c r="M964" s="2">
        <v>0.34900113999999999</v>
      </c>
      <c r="N964" s="2">
        <v>-0.1663084525010248</v>
      </c>
      <c r="O964" s="2">
        <v>0.41680205611912224</v>
      </c>
    </row>
    <row r="965" spans="1:15" x14ac:dyDescent="0.2">
      <c r="A965" s="2" t="s">
        <v>3889</v>
      </c>
      <c r="B965" s="2">
        <v>19353</v>
      </c>
      <c r="C965" s="2">
        <v>69035</v>
      </c>
      <c r="D965" s="2" t="s">
        <v>3890</v>
      </c>
      <c r="E965" s="2" t="s">
        <v>3891</v>
      </c>
      <c r="F965" s="2" t="s">
        <v>3892</v>
      </c>
      <c r="G965" s="2">
        <v>9.4065000176429692</v>
      </c>
      <c r="H965" s="2">
        <v>16.2</v>
      </c>
      <c r="I965" s="2" t="s">
        <v>874</v>
      </c>
      <c r="J965" s="2">
        <v>0.26698567853913874</v>
      </c>
      <c r="K965" s="2">
        <v>74</v>
      </c>
      <c r="L965" s="2">
        <v>2.1137263570642606E-2</v>
      </c>
      <c r="M965" s="2">
        <v>0.40902955000000002</v>
      </c>
      <c r="N965" s="2">
        <v>0.25367161579876135</v>
      </c>
      <c r="O965" s="2">
        <v>0.21113974798379642</v>
      </c>
    </row>
    <row r="966" spans="1:15" x14ac:dyDescent="0.2">
      <c r="A966" s="2" t="s">
        <v>1228</v>
      </c>
      <c r="B966" s="2">
        <v>18751</v>
      </c>
      <c r="C966" s="2">
        <v>56424</v>
      </c>
      <c r="D966" s="2" t="s">
        <v>1229</v>
      </c>
      <c r="E966" s="2" t="s">
        <v>1230</v>
      </c>
      <c r="F966" s="2" t="s">
        <v>1231</v>
      </c>
      <c r="G966" s="2">
        <v>11.930074989795701</v>
      </c>
      <c r="H966" s="2">
        <v>7.9</v>
      </c>
      <c r="I966" s="2" t="s">
        <v>1232</v>
      </c>
      <c r="J966" s="2">
        <v>0.26698460368819815</v>
      </c>
      <c r="K966" s="2">
        <v>74</v>
      </c>
      <c r="L966" s="2">
        <v>2.1137809083607406E-2</v>
      </c>
      <c r="M966" s="2">
        <v>0.48053686000000001</v>
      </c>
      <c r="N966" s="2">
        <v>-5.432223500298642E-2</v>
      </c>
      <c r="O966" s="2">
        <v>0.79211754421493308</v>
      </c>
    </row>
    <row r="967" spans="1:15" x14ac:dyDescent="0.2">
      <c r="A967" s="2" t="s">
        <v>1621</v>
      </c>
      <c r="B967" s="2">
        <v>12258</v>
      </c>
      <c r="C967" s="2">
        <v>44</v>
      </c>
      <c r="D967" s="2" t="s">
        <v>1622</v>
      </c>
      <c r="E967" s="2" t="s">
        <v>1623</v>
      </c>
      <c r="F967" s="2" t="s">
        <v>1624</v>
      </c>
      <c r="G967" s="2">
        <v>9.6635249614715608</v>
      </c>
      <c r="H967" s="2">
        <v>9.6</v>
      </c>
      <c r="I967" s="2" t="s">
        <v>307</v>
      </c>
      <c r="J967" s="2">
        <v>0.26697797896160025</v>
      </c>
      <c r="K967" s="2">
        <v>74</v>
      </c>
      <c r="L967" s="2">
        <v>2.1141171556619209E-2</v>
      </c>
      <c r="M967" s="2">
        <v>0.46592273000000001</v>
      </c>
      <c r="N967" s="2">
        <v>0.31333167027651748</v>
      </c>
      <c r="O967" s="2">
        <v>0.11907798606677034</v>
      </c>
    </row>
    <row r="968" spans="1:15" x14ac:dyDescent="0.2">
      <c r="A968" s="2" t="s">
        <v>1952</v>
      </c>
      <c r="B968" s="2">
        <v>112407</v>
      </c>
      <c r="C968" s="2">
        <v>32531</v>
      </c>
      <c r="D968" s="2" t="s">
        <v>1953</v>
      </c>
      <c r="E968" s="2" t="s">
        <v>1954</v>
      </c>
      <c r="F968" s="2" t="s">
        <v>1955</v>
      </c>
      <c r="G968" s="2">
        <v>7.5066875159740496</v>
      </c>
      <c r="H968" s="2">
        <v>13.3</v>
      </c>
      <c r="I968" s="2" t="s">
        <v>273</v>
      </c>
      <c r="J968" s="2">
        <v>0.26693910258259956</v>
      </c>
      <c r="K968" s="2">
        <v>74</v>
      </c>
      <c r="L968" s="2">
        <v>2.1160912942822296E-2</v>
      </c>
      <c r="M968" s="2">
        <v>0.45384479999999999</v>
      </c>
      <c r="N968" s="2">
        <v>-0.17764807148758791</v>
      </c>
      <c r="O968" s="2">
        <v>0.38527559693283464</v>
      </c>
    </row>
    <row r="969" spans="1:15" x14ac:dyDescent="0.2">
      <c r="A969" s="2" t="s">
        <v>8081</v>
      </c>
      <c r="B969" s="2">
        <v>225631</v>
      </c>
      <c r="C969" s="2">
        <v>113592</v>
      </c>
      <c r="D969" s="2" t="s">
        <v>8082</v>
      </c>
      <c r="E969" s="2" t="s">
        <v>8083</v>
      </c>
      <c r="F969" s="2" t="s">
        <v>8084</v>
      </c>
      <c r="G969" s="2">
        <v>9.1862749934196497</v>
      </c>
      <c r="H969" s="2">
        <v>9</v>
      </c>
      <c r="I969" s="2" t="s">
        <v>103</v>
      </c>
      <c r="J969" s="2">
        <v>0.26686538019472661</v>
      </c>
      <c r="K969" s="2">
        <v>74</v>
      </c>
      <c r="L969" s="2">
        <v>2.1198391988238585E-2</v>
      </c>
      <c r="M969" s="2">
        <v>0.34192074</v>
      </c>
      <c r="N969" s="2">
        <v>-0.2851384604228841</v>
      </c>
      <c r="O969" s="2">
        <v>0.15797034074862812</v>
      </c>
    </row>
    <row r="970" spans="1:15" x14ac:dyDescent="0.2">
      <c r="A970" s="2" t="s">
        <v>9383</v>
      </c>
      <c r="B970" s="2">
        <v>74246</v>
      </c>
      <c r="C970" s="2">
        <v>347</v>
      </c>
      <c r="D970" s="2" t="s">
        <v>9384</v>
      </c>
      <c r="E970" s="2" t="s">
        <v>9385</v>
      </c>
      <c r="F970" s="2" t="s">
        <v>9386</v>
      </c>
      <c r="G970" s="2">
        <v>8.0243250012397809</v>
      </c>
      <c r="H970" s="2">
        <v>40.700000000000003</v>
      </c>
      <c r="I970" s="2" t="s">
        <v>1045</v>
      </c>
      <c r="J970" s="2">
        <v>0.26685414038914046</v>
      </c>
      <c r="K970" s="2">
        <v>74</v>
      </c>
      <c r="L970" s="2">
        <v>2.1204111026848604E-2</v>
      </c>
      <c r="M970" s="2">
        <v>0.32342735</v>
      </c>
      <c r="N970" s="2">
        <v>-0.28322200032742473</v>
      </c>
      <c r="O970" s="2">
        <v>0.16090630271546205</v>
      </c>
    </row>
    <row r="971" spans="1:15" x14ac:dyDescent="0.2">
      <c r="A971" s="2" t="s">
        <v>5563</v>
      </c>
      <c r="B971" s="2">
        <v>26913</v>
      </c>
      <c r="C971" s="2">
        <v>8072</v>
      </c>
      <c r="D971" s="2" t="s">
        <v>5564</v>
      </c>
      <c r="E971" s="2" t="s">
        <v>5565</v>
      </c>
      <c r="F971" s="2" t="s">
        <v>5566</v>
      </c>
      <c r="G971" s="2">
        <v>12.6175999879837</v>
      </c>
      <c r="H971" s="2">
        <v>12</v>
      </c>
      <c r="I971" s="2" t="s">
        <v>5567</v>
      </c>
      <c r="J971" s="2">
        <v>0.26677629270480169</v>
      </c>
      <c r="K971" s="2">
        <v>74</v>
      </c>
      <c r="L971" s="2">
        <v>2.124375737880535E-2</v>
      </c>
      <c r="M971" s="2">
        <v>0.37888283</v>
      </c>
      <c r="N971" s="2">
        <v>-0.13670095555298334</v>
      </c>
      <c r="O971" s="2">
        <v>0.50547724950208117</v>
      </c>
    </row>
    <row r="972" spans="1:15" x14ac:dyDescent="0.2">
      <c r="A972" s="2" t="s">
        <v>4839</v>
      </c>
      <c r="B972" s="2">
        <v>16976</v>
      </c>
      <c r="C972" s="2">
        <v>37612</v>
      </c>
      <c r="D972" s="2" t="s">
        <v>4840</v>
      </c>
      <c r="E972" s="2" t="s">
        <v>4841</v>
      </c>
      <c r="F972" s="2" t="s">
        <v>4842</v>
      </c>
      <c r="G972" s="2">
        <v>13.5569125056267</v>
      </c>
      <c r="H972" s="2">
        <v>11.9</v>
      </c>
      <c r="I972" s="2" t="s">
        <v>1401</v>
      </c>
      <c r="J972" s="2">
        <v>0.26674076445861278</v>
      </c>
      <c r="K972" s="2">
        <v>74</v>
      </c>
      <c r="L972" s="2">
        <v>2.1261872099826329E-2</v>
      </c>
      <c r="M972" s="2">
        <v>0.39114120000000002</v>
      </c>
      <c r="N972" s="2">
        <v>0.4207137682572113</v>
      </c>
      <c r="O972" s="2">
        <v>3.2339774278907996E-2</v>
      </c>
    </row>
    <row r="973" spans="1:15" x14ac:dyDescent="0.2">
      <c r="A973" s="2" t="s">
        <v>4371</v>
      </c>
      <c r="B973" s="2">
        <v>12561</v>
      </c>
      <c r="C973" s="2">
        <v>48044</v>
      </c>
      <c r="D973" s="2" t="s">
        <v>4372</v>
      </c>
      <c r="E973" s="2" t="s">
        <v>4373</v>
      </c>
      <c r="F973" s="2" t="s">
        <v>4374</v>
      </c>
      <c r="G973" s="2">
        <v>7.8870749711990404</v>
      </c>
      <c r="H973" s="2">
        <v>24.6</v>
      </c>
      <c r="I973" s="2" t="s">
        <v>1573</v>
      </c>
      <c r="J973" s="2">
        <v>0.26664492661059325</v>
      </c>
      <c r="K973" s="2">
        <v>74</v>
      </c>
      <c r="L973" s="2">
        <v>2.1310802029590681E-2</v>
      </c>
      <c r="M973" s="2">
        <v>0.39946739999999997</v>
      </c>
      <c r="N973" s="2">
        <v>5.5400475499622582E-3</v>
      </c>
      <c r="O973" s="2">
        <v>0.97857170052750009</v>
      </c>
    </row>
    <row r="974" spans="1:15" x14ac:dyDescent="0.2">
      <c r="A974" s="2" t="s">
        <v>966</v>
      </c>
      <c r="B974" s="2">
        <v>18441</v>
      </c>
      <c r="C974" s="2">
        <v>1926</v>
      </c>
      <c r="D974" s="2" t="s">
        <v>967</v>
      </c>
      <c r="E974" s="2" t="s">
        <v>968</v>
      </c>
      <c r="F974" s="2" t="s">
        <v>969</v>
      </c>
      <c r="G974" s="2">
        <v>9.0229874849319494</v>
      </c>
      <c r="H974" s="2">
        <v>14.8</v>
      </c>
      <c r="I974" s="2" t="s">
        <v>263</v>
      </c>
      <c r="J974" s="2">
        <v>0.266536437477425</v>
      </c>
      <c r="K974" s="2">
        <v>74</v>
      </c>
      <c r="L974" s="2">
        <v>2.1366306118918432E-2</v>
      </c>
      <c r="M974" s="2">
        <v>0.49172775000000002</v>
      </c>
      <c r="N974" s="2">
        <v>0.2275327887398183</v>
      </c>
      <c r="O974" s="2">
        <v>0.26361999036887385</v>
      </c>
    </row>
    <row r="975" spans="1:15" x14ac:dyDescent="0.2">
      <c r="A975" s="2" t="s">
        <v>9911</v>
      </c>
      <c r="B975" s="2">
        <v>20102</v>
      </c>
      <c r="C975" s="2">
        <v>90857</v>
      </c>
      <c r="D975" s="2" t="s">
        <v>9912</v>
      </c>
      <c r="E975" s="2" t="s">
        <v>9913</v>
      </c>
      <c r="F975" s="2" t="s">
        <v>9914</v>
      </c>
      <c r="G975" s="2">
        <v>15.954012429714201</v>
      </c>
      <c r="H975" s="2">
        <v>13.1</v>
      </c>
      <c r="I975" s="2" t="s">
        <v>54</v>
      </c>
      <c r="J975" s="2">
        <v>0.26648380730265614</v>
      </c>
      <c r="K975" s="2">
        <v>74</v>
      </c>
      <c r="L975" s="2">
        <v>2.1393276297916097E-2</v>
      </c>
      <c r="M975" s="2">
        <v>0.31475024000000001</v>
      </c>
      <c r="N975" s="2">
        <v>0.29500861619969443</v>
      </c>
      <c r="O975" s="2">
        <v>0.14344960246233018</v>
      </c>
    </row>
    <row r="976" spans="1:15" x14ac:dyDescent="0.2">
      <c r="A976" s="2" t="s">
        <v>7040</v>
      </c>
      <c r="B976" s="2">
        <v>71807</v>
      </c>
      <c r="C976" s="2">
        <v>23520</v>
      </c>
      <c r="D976" s="2" t="s">
        <v>7041</v>
      </c>
      <c r="E976" s="2" t="s">
        <v>7042</v>
      </c>
      <c r="F976" s="2" t="s">
        <v>7043</v>
      </c>
      <c r="G976" s="2">
        <v>9.0172249674797094</v>
      </c>
      <c r="H976" s="2">
        <v>10.9</v>
      </c>
      <c r="I976" s="2" t="s">
        <v>7044</v>
      </c>
      <c r="J976" s="2">
        <v>0.26646080274974843</v>
      </c>
      <c r="K976" s="2">
        <v>74</v>
      </c>
      <c r="L976" s="2">
        <v>2.1405073965697685E-2</v>
      </c>
      <c r="M976" s="2">
        <v>0.35755346999999998</v>
      </c>
      <c r="N976" s="2">
        <v>-0.22653760338728321</v>
      </c>
      <c r="O976" s="2">
        <v>0.26577084586036714</v>
      </c>
    </row>
    <row r="977" spans="1:15" x14ac:dyDescent="0.2">
      <c r="A977" s="2" t="s">
        <v>2819</v>
      </c>
      <c r="B977" s="2">
        <v>109246</v>
      </c>
      <c r="C977" s="2">
        <v>4860</v>
      </c>
      <c r="D977" s="2" t="s">
        <v>2820</v>
      </c>
      <c r="E977" s="2" t="s">
        <v>2821</v>
      </c>
      <c r="F977" s="2" t="s">
        <v>2822</v>
      </c>
      <c r="G977" s="2">
        <v>7.4946874976158098</v>
      </c>
      <c r="H977" s="2">
        <v>12.9</v>
      </c>
      <c r="I977" s="2" t="s">
        <v>39</v>
      </c>
      <c r="J977" s="2">
        <v>0.26637849342420972</v>
      </c>
      <c r="K977" s="2">
        <v>74</v>
      </c>
      <c r="L977" s="2">
        <v>2.1447330660276709E-2</v>
      </c>
      <c r="M977" s="2">
        <v>0.43160491000000001</v>
      </c>
      <c r="N977" s="2">
        <v>0.42607727856451649</v>
      </c>
      <c r="O977" s="2">
        <v>2.997788864274531E-2</v>
      </c>
    </row>
    <row r="978" spans="1:15" x14ac:dyDescent="0.2">
      <c r="A978" s="2" t="s">
        <v>9942</v>
      </c>
      <c r="B978" s="2">
        <v>232679</v>
      </c>
      <c r="C978" s="2">
        <v>32315</v>
      </c>
      <c r="D978" s="2" t="s">
        <v>9943</v>
      </c>
      <c r="E978" s="2" t="s">
        <v>9944</v>
      </c>
      <c r="F978" s="2" t="s">
        <v>9945</v>
      </c>
      <c r="G978" s="2">
        <v>10.5900750041008</v>
      </c>
      <c r="H978" s="2">
        <v>13</v>
      </c>
      <c r="I978" s="2" t="s">
        <v>9946</v>
      </c>
      <c r="J978" s="2">
        <v>0.26630835699736527</v>
      </c>
      <c r="K978" s="2">
        <v>74</v>
      </c>
      <c r="L978" s="2">
        <v>2.1483393645998605E-2</v>
      </c>
      <c r="M978" s="2">
        <v>0.31437022999999997</v>
      </c>
      <c r="N978" s="2">
        <v>-8.8567046422573001E-2</v>
      </c>
      <c r="O978" s="2">
        <v>0.66701970326235438</v>
      </c>
    </row>
    <row r="979" spans="1:15" x14ac:dyDescent="0.2">
      <c r="A979" s="2" t="s">
        <v>2532</v>
      </c>
      <c r="B979" s="2">
        <v>12675</v>
      </c>
      <c r="C979" s="2">
        <v>979</v>
      </c>
      <c r="D979" s="2" t="s">
        <v>2533</v>
      </c>
      <c r="E979" s="2" t="s">
        <v>2534</v>
      </c>
      <c r="F979" s="2" t="s">
        <v>2535</v>
      </c>
      <c r="G979" s="2">
        <v>10.738412427902199</v>
      </c>
      <c r="H979" s="2">
        <v>38.700000000000003</v>
      </c>
      <c r="I979" s="2" t="s">
        <v>566</v>
      </c>
      <c r="J979" s="2">
        <v>0.266274627512603</v>
      </c>
      <c r="K979" s="2">
        <v>74</v>
      </c>
      <c r="L979" s="2">
        <v>2.1500755062665133E-2</v>
      </c>
      <c r="M979" s="2">
        <v>0.43904551000000003</v>
      </c>
      <c r="N979" s="2">
        <v>-7.083977716159652E-2</v>
      </c>
      <c r="O979" s="2">
        <v>0.73093580417274462</v>
      </c>
    </row>
    <row r="980" spans="1:15" x14ac:dyDescent="0.2">
      <c r="A980" s="2" t="s">
        <v>1639</v>
      </c>
      <c r="B980" s="2">
        <v>19730</v>
      </c>
      <c r="C980" s="2">
        <v>4562</v>
      </c>
      <c r="D980" s="2" t="s">
        <v>1640</v>
      </c>
      <c r="E980" s="2" t="s">
        <v>1641</v>
      </c>
      <c r="F980" s="2" t="s">
        <v>1642</v>
      </c>
      <c r="G980" s="2">
        <v>7.2673249959945698</v>
      </c>
      <c r="H980" s="2">
        <v>12.3</v>
      </c>
      <c r="I980" s="2" t="s">
        <v>1643</v>
      </c>
      <c r="J980" s="2">
        <v>0.26625030493811969</v>
      </c>
      <c r="K980" s="2">
        <v>74</v>
      </c>
      <c r="L980" s="2">
        <v>2.1513281876107015E-2</v>
      </c>
      <c r="M980" s="2">
        <v>0.46419145000000001</v>
      </c>
      <c r="N980" s="2">
        <v>-0.29533683180581322</v>
      </c>
      <c r="O980" s="2">
        <v>0.14298380547942333</v>
      </c>
    </row>
    <row r="981" spans="1:15" x14ac:dyDescent="0.2">
      <c r="A981" s="2" t="s">
        <v>3814</v>
      </c>
      <c r="B981" s="2">
        <v>17122</v>
      </c>
      <c r="C981" s="2">
        <v>4712</v>
      </c>
      <c r="D981" s="2" t="s">
        <v>3815</v>
      </c>
      <c r="E981" s="2" t="s">
        <v>3816</v>
      </c>
      <c r="F981" s="2" t="s">
        <v>3817</v>
      </c>
      <c r="G981" s="2">
        <v>7.6697875201702104</v>
      </c>
      <c r="H981" s="2">
        <v>15.4</v>
      </c>
      <c r="I981" s="2" t="s">
        <v>3818</v>
      </c>
      <c r="J981" s="2">
        <v>0.26622582920501642</v>
      </c>
      <c r="K981" s="2">
        <v>74</v>
      </c>
      <c r="L981" s="2">
        <v>2.1525893808143293E-2</v>
      </c>
      <c r="M981" s="2">
        <v>0.41026305000000002</v>
      </c>
      <c r="N981" s="2">
        <v>-0.13535966367057903</v>
      </c>
      <c r="O981" s="2">
        <v>0.5097021706745557</v>
      </c>
    </row>
    <row r="982" spans="1:15" x14ac:dyDescent="0.2">
      <c r="A982" s="2" t="s">
        <v>1604</v>
      </c>
      <c r="B982" s="2">
        <v>26414</v>
      </c>
      <c r="C982" s="2">
        <v>56439</v>
      </c>
      <c r="D982" s="2" t="s">
        <v>1605</v>
      </c>
      <c r="E982" s="2" t="s">
        <v>1606</v>
      </c>
      <c r="F982" s="2" t="s">
        <v>1607</v>
      </c>
      <c r="G982" s="2">
        <v>7.1705375075340303</v>
      </c>
      <c r="H982" s="2">
        <v>9.6999999999999993</v>
      </c>
      <c r="I982" s="2" t="s">
        <v>49</v>
      </c>
      <c r="J982" s="2">
        <v>0.26578723789910297</v>
      </c>
      <c r="K982" s="2">
        <v>74</v>
      </c>
      <c r="L982" s="2">
        <v>2.1752955887865522E-2</v>
      </c>
      <c r="M982" s="2">
        <v>0.46630571999999998</v>
      </c>
      <c r="N982" s="2">
        <v>-0.16085049004145854</v>
      </c>
      <c r="O982" s="2">
        <v>0.43246870896373402</v>
      </c>
    </row>
    <row r="983" spans="1:15" x14ac:dyDescent="0.2">
      <c r="A983" s="2" t="s">
        <v>8380</v>
      </c>
      <c r="B983" s="2">
        <v>18220</v>
      </c>
      <c r="C983" s="2">
        <v>4507</v>
      </c>
      <c r="D983" s="2" t="s">
        <v>8381</v>
      </c>
      <c r="E983" s="2" t="s">
        <v>8382</v>
      </c>
      <c r="F983" s="2" t="s">
        <v>8383</v>
      </c>
      <c r="G983" s="2">
        <v>9.8271250128745997</v>
      </c>
      <c r="H983" s="2">
        <v>15.9</v>
      </c>
      <c r="I983" s="2" t="s">
        <v>515</v>
      </c>
      <c r="J983" s="2">
        <v>0.26560600857026229</v>
      </c>
      <c r="K983" s="2">
        <v>74</v>
      </c>
      <c r="L983" s="2">
        <v>2.1847369830201524E-2</v>
      </c>
      <c r="M983" s="2">
        <v>0.33692167000000001</v>
      </c>
      <c r="N983" s="2">
        <v>0.28245462461865023</v>
      </c>
      <c r="O983" s="2">
        <v>0.16209264592536421</v>
      </c>
    </row>
    <row r="984" spans="1:15" x14ac:dyDescent="0.2">
      <c r="A984" s="2" t="s">
        <v>8670</v>
      </c>
      <c r="B984" s="2">
        <v>20928</v>
      </c>
      <c r="C984" s="2">
        <v>56521</v>
      </c>
      <c r="D984" s="2" t="s">
        <v>8671</v>
      </c>
      <c r="E984" s="2" t="s">
        <v>8672</v>
      </c>
      <c r="F984" s="2" t="s">
        <v>8673</v>
      </c>
      <c r="G984" s="2">
        <v>7.1299750268459299</v>
      </c>
      <c r="H984" s="2">
        <v>8.6</v>
      </c>
      <c r="I984" s="2" t="s">
        <v>1160</v>
      </c>
      <c r="J984" s="2">
        <v>0.26558212293161831</v>
      </c>
      <c r="K984" s="2">
        <v>74</v>
      </c>
      <c r="L984" s="2">
        <v>2.1859839211831877E-2</v>
      </c>
      <c r="M984" s="2">
        <v>0.33249455999999999</v>
      </c>
      <c r="N984" s="2">
        <v>0.2503852126482351</v>
      </c>
      <c r="O984" s="2">
        <v>0.21731618048328238</v>
      </c>
    </row>
    <row r="985" spans="1:15" x14ac:dyDescent="0.2">
      <c r="A985" s="2" t="s">
        <v>6381</v>
      </c>
      <c r="B985" s="2">
        <v>20364</v>
      </c>
      <c r="C985" s="2">
        <v>2263</v>
      </c>
      <c r="D985" s="2" t="s">
        <v>6382</v>
      </c>
      <c r="E985" s="2" t="s">
        <v>6383</v>
      </c>
      <c r="F985" s="2" t="s">
        <v>6384</v>
      </c>
      <c r="G985" s="2">
        <v>12.238337504863701</v>
      </c>
      <c r="H985" s="2">
        <v>11.9</v>
      </c>
      <c r="I985" s="2" t="s">
        <v>1237</v>
      </c>
      <c r="J985" s="2">
        <v>0.26549172723684233</v>
      </c>
      <c r="K985" s="2">
        <v>74</v>
      </c>
      <c r="L985" s="2">
        <v>2.1907084384561237E-2</v>
      </c>
      <c r="M985" s="2">
        <v>0.36811227000000002</v>
      </c>
      <c r="N985" s="2">
        <v>1.8969664848627263E-2</v>
      </c>
      <c r="O985" s="2">
        <v>0.92671586613767754</v>
      </c>
    </row>
    <row r="986" spans="1:15" x14ac:dyDescent="0.2">
      <c r="A986" s="2" t="s">
        <v>9341</v>
      </c>
      <c r="B986" s="2">
        <v>17175</v>
      </c>
      <c r="C986" s="2">
        <v>4819</v>
      </c>
      <c r="D986" s="2" t="s">
        <v>9342</v>
      </c>
      <c r="E986" s="2" t="s">
        <v>9343</v>
      </c>
      <c r="F986" s="2" t="s">
        <v>9344</v>
      </c>
      <c r="G986" s="2">
        <v>11.5552500128746</v>
      </c>
      <c r="H986" s="2">
        <v>10.9</v>
      </c>
      <c r="I986" s="2" t="s">
        <v>6518</v>
      </c>
      <c r="J986" s="2">
        <v>0.26523619156790479</v>
      </c>
      <c r="K986" s="2">
        <v>74</v>
      </c>
      <c r="L986" s="2">
        <v>2.2041107307049002E-2</v>
      </c>
      <c r="M986" s="2">
        <v>0.32407119000000001</v>
      </c>
      <c r="N986" s="2">
        <v>1.2276266247270968E-3</v>
      </c>
      <c r="O986" s="2">
        <v>0.99525116602121444</v>
      </c>
    </row>
    <row r="987" spans="1:15" x14ac:dyDescent="0.2">
      <c r="A987" s="2" t="s">
        <v>7243</v>
      </c>
      <c r="B987" s="2">
        <v>244416</v>
      </c>
      <c r="C987" s="2">
        <v>11615</v>
      </c>
      <c r="D987" s="2" t="s">
        <v>7244</v>
      </c>
      <c r="E987" s="2" t="s">
        <v>7245</v>
      </c>
      <c r="F987" s="2" t="s">
        <v>7246</v>
      </c>
      <c r="G987" s="2">
        <v>7.2175374925136602</v>
      </c>
      <c r="H987" s="2">
        <v>76.3</v>
      </c>
      <c r="I987" s="2" t="s">
        <v>7247</v>
      </c>
      <c r="J987" s="2">
        <v>0.26521291306419825</v>
      </c>
      <c r="K987" s="2">
        <v>74</v>
      </c>
      <c r="L987" s="2">
        <v>2.2053350775953939E-2</v>
      </c>
      <c r="M987" s="2">
        <v>0.35459311999999998</v>
      </c>
      <c r="N987" s="2">
        <v>2.2642892898134992E-3</v>
      </c>
      <c r="O987" s="2">
        <v>0.99124115510324806</v>
      </c>
    </row>
    <row r="988" spans="1:15" x14ac:dyDescent="0.2">
      <c r="A988" s="2" t="s">
        <v>144</v>
      </c>
      <c r="B988" s="2">
        <v>15442</v>
      </c>
      <c r="C988" s="2">
        <v>68528</v>
      </c>
      <c r="D988" s="2" t="s">
        <v>145</v>
      </c>
      <c r="E988" s="2" t="s">
        <v>146</v>
      </c>
      <c r="F988" s="2" t="s">
        <v>147</v>
      </c>
      <c r="G988" s="2">
        <v>7.2423124909400904</v>
      </c>
      <c r="H988" s="2">
        <v>9.6</v>
      </c>
      <c r="I988" s="2" t="s">
        <v>148</v>
      </c>
      <c r="J988" s="2">
        <v>0.26490037102001712</v>
      </c>
      <c r="K988" s="2">
        <v>74</v>
      </c>
      <c r="L988" s="2">
        <v>2.2218292122097472E-2</v>
      </c>
      <c r="M988" s="2">
        <v>0.58421612999999994</v>
      </c>
      <c r="N988" s="2">
        <v>-9.4795531716694234E-2</v>
      </c>
      <c r="O988" s="2">
        <v>0.64506295629314558</v>
      </c>
    </row>
    <row r="989" spans="1:15" x14ac:dyDescent="0.2">
      <c r="A989" s="2" t="s">
        <v>7261</v>
      </c>
      <c r="B989" s="2">
        <v>242864</v>
      </c>
      <c r="C989" s="2">
        <v>7094</v>
      </c>
      <c r="D989" s="2" t="s">
        <v>7262</v>
      </c>
      <c r="E989" s="2" t="s">
        <v>7263</v>
      </c>
      <c r="F989" s="2" t="s">
        <v>7264</v>
      </c>
      <c r="G989" s="2">
        <v>9.0013999700546297</v>
      </c>
      <c r="H989" s="2">
        <v>17.899999999999999</v>
      </c>
      <c r="I989" s="2" t="s">
        <v>7265</v>
      </c>
      <c r="J989" s="2">
        <v>0.26473827943974615</v>
      </c>
      <c r="K989" s="2">
        <v>74</v>
      </c>
      <c r="L989" s="2">
        <v>2.2304244605029666E-2</v>
      </c>
      <c r="M989" s="2">
        <v>0.35425162999999998</v>
      </c>
      <c r="N989" s="2">
        <v>0.15475009651625241</v>
      </c>
      <c r="O989" s="2">
        <v>0.45035044408689506</v>
      </c>
    </row>
    <row r="990" spans="1:15" x14ac:dyDescent="0.2">
      <c r="A990" s="2" t="s">
        <v>3797</v>
      </c>
      <c r="B990" s="2">
        <v>84095</v>
      </c>
      <c r="C990" s="2">
        <v>101681</v>
      </c>
      <c r="D990" s="2" t="s">
        <v>3798</v>
      </c>
      <c r="E990" s="2" t="s">
        <v>3799</v>
      </c>
      <c r="F990" s="2" t="s">
        <v>3800</v>
      </c>
      <c r="G990" s="2">
        <v>11.610762429237401</v>
      </c>
      <c r="H990" s="2">
        <v>11.6</v>
      </c>
      <c r="I990" s="2" t="s">
        <v>1232</v>
      </c>
      <c r="J990" s="2">
        <v>0.26469852871186211</v>
      </c>
      <c r="K990" s="2">
        <v>74</v>
      </c>
      <c r="L990" s="2">
        <v>2.2325366147222026E-2</v>
      </c>
      <c r="M990" s="2">
        <v>0.41049048999999999</v>
      </c>
      <c r="N990" s="2">
        <v>3.7711836132933864E-2</v>
      </c>
      <c r="O990" s="2">
        <v>0.85487580568397159</v>
      </c>
    </row>
    <row r="991" spans="1:15" x14ac:dyDescent="0.2">
      <c r="A991" s="2" t="s">
        <v>3247</v>
      </c>
      <c r="B991" s="2">
        <v>105278</v>
      </c>
      <c r="C991" s="2">
        <v>8109</v>
      </c>
      <c r="D991" s="2" t="s">
        <v>3248</v>
      </c>
      <c r="E991" s="2" t="s">
        <v>3249</v>
      </c>
      <c r="F991" s="2" t="s">
        <v>3250</v>
      </c>
      <c r="G991" s="2">
        <v>10.704475009441399</v>
      </c>
      <c r="H991" s="2">
        <v>12.1</v>
      </c>
      <c r="I991" s="2" t="s">
        <v>3251</v>
      </c>
      <c r="J991" s="2">
        <v>0.26460025939974258</v>
      </c>
      <c r="K991" s="2">
        <v>74</v>
      </c>
      <c r="L991" s="2">
        <v>2.2377654127491375E-2</v>
      </c>
      <c r="M991" s="2">
        <v>0.42099510000000001</v>
      </c>
      <c r="N991" s="2">
        <v>-0.40792686861030331</v>
      </c>
      <c r="O991" s="2">
        <v>3.8574576531996488E-2</v>
      </c>
    </row>
    <row r="992" spans="1:15" x14ac:dyDescent="0.2">
      <c r="A992" s="2" t="s">
        <v>3358</v>
      </c>
      <c r="B992" s="2">
        <v>12521</v>
      </c>
      <c r="C992" s="2">
        <v>20512</v>
      </c>
      <c r="D992" s="2" t="s">
        <v>3359</v>
      </c>
      <c r="E992" s="2" t="s">
        <v>3360</v>
      </c>
      <c r="F992" s="2" t="s">
        <v>3361</v>
      </c>
      <c r="G992" s="2">
        <v>9.2876750111579902</v>
      </c>
      <c r="H992" s="2">
        <v>15.7</v>
      </c>
      <c r="I992" s="2" t="s">
        <v>3362</v>
      </c>
      <c r="J992" s="2">
        <v>0.26443479838768791</v>
      </c>
      <c r="K992" s="2">
        <v>74</v>
      </c>
      <c r="L992" s="2">
        <v>2.2465927987774137E-2</v>
      </c>
      <c r="M992" s="2">
        <v>0.41845215000000002</v>
      </c>
      <c r="N992" s="2">
        <v>8.9391116231143278E-2</v>
      </c>
      <c r="O992" s="2">
        <v>0.66409882394149067</v>
      </c>
    </row>
    <row r="993" spans="1:15" x14ac:dyDescent="0.2">
      <c r="A993" s="2" t="s">
        <v>2548</v>
      </c>
      <c r="B993" s="2">
        <v>68193</v>
      </c>
      <c r="C993" s="2">
        <v>763</v>
      </c>
      <c r="D993" s="2" t="s">
        <v>2549</v>
      </c>
      <c r="E993" s="2" t="s">
        <v>2550</v>
      </c>
      <c r="F993" s="2" t="s">
        <v>2551</v>
      </c>
      <c r="G993" s="2">
        <v>13.9062625408173</v>
      </c>
      <c r="H993" s="2">
        <v>13.2</v>
      </c>
      <c r="I993" s="2" t="s">
        <v>1477</v>
      </c>
      <c r="J993" s="2">
        <v>0.2644086414523017</v>
      </c>
      <c r="K993" s="2">
        <v>74</v>
      </c>
      <c r="L993" s="2">
        <v>2.2479909688715161E-2</v>
      </c>
      <c r="M993" s="2">
        <v>0.43883033999999999</v>
      </c>
      <c r="N993" s="2">
        <v>0.16017442927050907</v>
      </c>
      <c r="O993" s="2">
        <v>0.4344312259356482</v>
      </c>
    </row>
    <row r="994" spans="1:15" x14ac:dyDescent="0.2">
      <c r="A994" s="2" t="s">
        <v>2423</v>
      </c>
      <c r="B994" s="2">
        <v>14182</v>
      </c>
      <c r="C994" s="2">
        <v>69065</v>
      </c>
      <c r="D994" s="2" t="s">
        <v>2424</v>
      </c>
      <c r="E994" s="2" t="s">
        <v>2425</v>
      </c>
      <c r="F994" s="2" t="s">
        <v>2426</v>
      </c>
      <c r="G994" s="2">
        <v>7.0392375290393803</v>
      </c>
      <c r="H994" s="2">
        <v>17.8</v>
      </c>
      <c r="I994" s="2" t="s">
        <v>1195</v>
      </c>
      <c r="J994" s="2">
        <v>0.26417489852585629</v>
      </c>
      <c r="K994" s="2">
        <v>74</v>
      </c>
      <c r="L994" s="2">
        <v>2.2605179498009331E-2</v>
      </c>
      <c r="M994" s="2">
        <v>0.44177061000000001</v>
      </c>
      <c r="N994" s="2">
        <v>0.25617261413804843</v>
      </c>
      <c r="O994" s="2">
        <v>0.2065197643781147</v>
      </c>
    </row>
    <row r="995" spans="1:15" x14ac:dyDescent="0.2">
      <c r="A995" s="2" t="s">
        <v>7215</v>
      </c>
      <c r="B995" s="2">
        <v>243937</v>
      </c>
      <c r="C995" s="2">
        <v>8813</v>
      </c>
      <c r="D995" s="2" t="s">
        <v>7216</v>
      </c>
      <c r="E995" s="2" t="s">
        <v>7217</v>
      </c>
      <c r="F995" s="2" t="s">
        <v>7218</v>
      </c>
      <c r="G995" s="2">
        <v>8.2677874982357</v>
      </c>
      <c r="H995" s="2">
        <v>15.7</v>
      </c>
      <c r="I995" s="2" t="s">
        <v>183</v>
      </c>
      <c r="J995" s="2">
        <v>0.2641717729143927</v>
      </c>
      <c r="K995" s="2">
        <v>74</v>
      </c>
      <c r="L995" s="2">
        <v>2.2606858595796364E-2</v>
      </c>
      <c r="M995" s="2">
        <v>0.35517493999999999</v>
      </c>
      <c r="N995" s="2">
        <v>-0.29919696871424445</v>
      </c>
      <c r="O995" s="2">
        <v>0.13758684643836386</v>
      </c>
    </row>
    <row r="996" spans="1:15" x14ac:dyDescent="0.2">
      <c r="A996" s="2" t="s">
        <v>4217</v>
      </c>
      <c r="B996" s="2">
        <v>16391</v>
      </c>
      <c r="C996" s="2">
        <v>4436</v>
      </c>
      <c r="D996" s="2" t="s">
        <v>4218</v>
      </c>
      <c r="E996" s="2" t="s">
        <v>4219</v>
      </c>
      <c r="F996" s="2" t="s">
        <v>4220</v>
      </c>
      <c r="G996" s="2">
        <v>9.2085500001907405</v>
      </c>
      <c r="H996" s="2">
        <v>14.8</v>
      </c>
      <c r="I996" s="2" t="s">
        <v>2284</v>
      </c>
      <c r="J996" s="2">
        <v>0.26413911106901988</v>
      </c>
      <c r="K996" s="2">
        <v>74</v>
      </c>
      <c r="L996" s="2">
        <v>2.2624411048092652E-2</v>
      </c>
      <c r="M996" s="2">
        <v>0.40230251</v>
      </c>
      <c r="N996" s="2">
        <v>0.28234814179455314</v>
      </c>
      <c r="O996" s="2">
        <v>0.16225775233361439</v>
      </c>
    </row>
    <row r="997" spans="1:15" x14ac:dyDescent="0.2">
      <c r="A997" s="2" t="s">
        <v>5374</v>
      </c>
      <c r="B997" s="2">
        <v>65973</v>
      </c>
      <c r="C997" s="2">
        <v>20910</v>
      </c>
      <c r="D997" s="2" t="s">
        <v>5375</v>
      </c>
      <c r="E997" s="2" t="s">
        <v>5376</v>
      </c>
      <c r="F997" s="2" t="s">
        <v>5377</v>
      </c>
      <c r="G997" s="2">
        <v>7.2736624836921697</v>
      </c>
      <c r="H997" s="2">
        <v>11</v>
      </c>
      <c r="I997" s="2" t="s">
        <v>178</v>
      </c>
      <c r="J997" s="2">
        <v>0.26384217290635165</v>
      </c>
      <c r="K997" s="2">
        <v>74</v>
      </c>
      <c r="L997" s="2">
        <v>2.2784514416356316E-2</v>
      </c>
      <c r="M997" s="2">
        <v>0.38203702</v>
      </c>
      <c r="N997" s="2">
        <v>0.52092999994222922</v>
      </c>
      <c r="O997" s="2">
        <v>6.3590563169104719E-3</v>
      </c>
    </row>
    <row r="998" spans="1:15" x14ac:dyDescent="0.2">
      <c r="A998" s="2" t="s">
        <v>801</v>
      </c>
      <c r="B998" s="2">
        <v>17470</v>
      </c>
      <c r="C998" s="2">
        <v>4344</v>
      </c>
      <c r="D998" s="2" t="s">
        <v>802</v>
      </c>
      <c r="E998" s="2" t="s">
        <v>803</v>
      </c>
      <c r="F998" s="2" t="s">
        <v>804</v>
      </c>
      <c r="G998" s="2">
        <v>7.9279250204563096</v>
      </c>
      <c r="H998" s="2">
        <v>157.9</v>
      </c>
      <c r="I998" s="2" t="s">
        <v>805</v>
      </c>
      <c r="J998" s="2">
        <v>0.26376688600771248</v>
      </c>
      <c r="K998" s="2">
        <v>74</v>
      </c>
      <c r="L998" s="2">
        <v>2.2825259461147107E-2</v>
      </c>
      <c r="M998" s="2">
        <v>0.49871278000000002</v>
      </c>
      <c r="N998" s="2">
        <v>0.49801160371143666</v>
      </c>
      <c r="O998" s="2">
        <v>9.623332907686688E-3</v>
      </c>
    </row>
    <row r="999" spans="1:15" x14ac:dyDescent="0.2">
      <c r="A999" s="2" t="s">
        <v>10428</v>
      </c>
      <c r="B999" s="2">
        <v>109359</v>
      </c>
      <c r="C999" s="2">
        <v>12970</v>
      </c>
      <c r="D999" s="2" t="s">
        <v>10429</v>
      </c>
      <c r="E999" s="2" t="s">
        <v>10430</v>
      </c>
      <c r="F999" s="2" t="s">
        <v>10431</v>
      </c>
      <c r="G999" s="2">
        <v>10.9266625285149</v>
      </c>
      <c r="H999" s="2">
        <v>12.7</v>
      </c>
      <c r="I999" s="2" t="s">
        <v>10432</v>
      </c>
      <c r="J999" s="2">
        <v>0.2636019345100622</v>
      </c>
      <c r="K999" s="2">
        <v>74</v>
      </c>
      <c r="L999" s="2">
        <v>2.2914745961006622E-2</v>
      </c>
      <c r="M999" s="2">
        <v>0.30585421000000002</v>
      </c>
      <c r="N999" s="2">
        <v>0.17967681506123159</v>
      </c>
      <c r="O999" s="2">
        <v>0.37978307158166702</v>
      </c>
    </row>
    <row r="1000" spans="1:15" x14ac:dyDescent="0.2">
      <c r="A1000" s="2" t="s">
        <v>2280</v>
      </c>
      <c r="B1000" s="2">
        <v>14528</v>
      </c>
      <c r="C1000" s="2">
        <v>132</v>
      </c>
      <c r="D1000" s="2" t="s">
        <v>2281</v>
      </c>
      <c r="E1000" s="2" t="s">
        <v>2282</v>
      </c>
      <c r="F1000" s="2" t="s">
        <v>2283</v>
      </c>
      <c r="G1000" s="2">
        <v>7.6351750075817097</v>
      </c>
      <c r="H1000" s="2">
        <v>14.3</v>
      </c>
      <c r="I1000" s="2" t="s">
        <v>2284</v>
      </c>
      <c r="J1000" s="2">
        <v>0.26357633081360871</v>
      </c>
      <c r="K1000" s="2">
        <v>74</v>
      </c>
      <c r="L1000" s="2">
        <v>2.2928662551551016E-2</v>
      </c>
      <c r="M1000" s="2">
        <v>0.44560031</v>
      </c>
      <c r="N1000" s="2">
        <v>1.4194523006774451E-2</v>
      </c>
      <c r="O1000" s="2">
        <v>0.94513149593842716</v>
      </c>
    </row>
    <row r="1001" spans="1:15" x14ac:dyDescent="0.2">
      <c r="A1001" s="2" t="s">
        <v>5751</v>
      </c>
      <c r="B1001" s="2">
        <v>76108</v>
      </c>
      <c r="C1001" s="2">
        <v>10875</v>
      </c>
      <c r="D1001" s="2" t="s">
        <v>5752</v>
      </c>
      <c r="E1001" s="2" t="s">
        <v>5753</v>
      </c>
      <c r="F1001" s="2" t="s">
        <v>5754</v>
      </c>
      <c r="G1001" s="2">
        <v>9.2502999901771492</v>
      </c>
      <c r="H1001" s="2">
        <v>13.1</v>
      </c>
      <c r="I1001" s="2" t="s">
        <v>5755</v>
      </c>
      <c r="J1001" s="2">
        <v>0.26348233391612247</v>
      </c>
      <c r="K1001" s="2">
        <v>74</v>
      </c>
      <c r="L1001" s="2">
        <v>2.2979814704952473E-2</v>
      </c>
      <c r="M1001" s="2">
        <v>0.37593874999999999</v>
      </c>
      <c r="N1001" s="2">
        <v>0.28598313359429145</v>
      </c>
      <c r="O1001" s="2">
        <v>0.15668845623550354</v>
      </c>
    </row>
    <row r="1002" spans="1:15" x14ac:dyDescent="0.2">
      <c r="A1002" s="2" t="s">
        <v>8639</v>
      </c>
      <c r="B1002" s="2">
        <v>17748</v>
      </c>
      <c r="C1002" s="2">
        <v>81614</v>
      </c>
      <c r="D1002" s="2" t="s">
        <v>8640</v>
      </c>
      <c r="E1002" s="2" t="s">
        <v>8641</v>
      </c>
      <c r="F1002" s="2" t="s">
        <v>8642</v>
      </c>
      <c r="G1002" s="2">
        <v>15.5630000114441</v>
      </c>
      <c r="H1002" s="2">
        <v>14.4</v>
      </c>
      <c r="I1002" s="2" t="s">
        <v>2102</v>
      </c>
      <c r="J1002" s="2">
        <v>0.26347619075066392</v>
      </c>
      <c r="K1002" s="2">
        <v>74</v>
      </c>
      <c r="L1002" s="2">
        <v>2.2983161106046701E-2</v>
      </c>
      <c r="M1002" s="2">
        <v>0.33281474</v>
      </c>
      <c r="N1002" s="2">
        <v>-5.235531443238204E-2</v>
      </c>
      <c r="O1002" s="2">
        <v>0.79949145227380858</v>
      </c>
    </row>
    <row r="1003" spans="1:15" x14ac:dyDescent="0.2">
      <c r="A1003" s="2" t="s">
        <v>2854</v>
      </c>
      <c r="B1003" s="2">
        <v>12334</v>
      </c>
      <c r="C1003" s="2">
        <v>1326</v>
      </c>
      <c r="D1003" s="2" t="s">
        <v>2855</v>
      </c>
      <c r="E1003" s="2" t="s">
        <v>2856</v>
      </c>
      <c r="F1003" s="2" t="s">
        <v>2857</v>
      </c>
      <c r="G1003" s="2">
        <v>9.1119749784469608</v>
      </c>
      <c r="H1003" s="2">
        <v>11.4</v>
      </c>
      <c r="I1003" s="2" t="s">
        <v>254</v>
      </c>
      <c r="J1003" s="2">
        <v>0.26331256167509126</v>
      </c>
      <c r="K1003" s="2">
        <v>74</v>
      </c>
      <c r="L1003" s="2">
        <v>2.3072447314885558E-2</v>
      </c>
      <c r="M1003" s="2">
        <v>0.43085592</v>
      </c>
      <c r="N1003" s="2">
        <v>0.49314468479786383</v>
      </c>
      <c r="O1003" s="2">
        <v>1.0471495550042897E-2</v>
      </c>
    </row>
    <row r="1004" spans="1:15" x14ac:dyDescent="0.2">
      <c r="A1004" s="2" t="s">
        <v>8076</v>
      </c>
      <c r="B1004" s="2">
        <v>12608</v>
      </c>
      <c r="C1004" s="2">
        <v>3807</v>
      </c>
      <c r="D1004" s="2" t="s">
        <v>8077</v>
      </c>
      <c r="E1004" s="2" t="s">
        <v>8078</v>
      </c>
      <c r="F1004" s="2" t="s">
        <v>8079</v>
      </c>
      <c r="G1004" s="2">
        <v>9.1134000062942508</v>
      </c>
      <c r="H1004" s="2">
        <v>11.1</v>
      </c>
      <c r="I1004" s="2" t="s">
        <v>8080</v>
      </c>
      <c r="J1004" s="2">
        <v>0.26316944623149702</v>
      </c>
      <c r="K1004" s="2">
        <v>74</v>
      </c>
      <c r="L1004" s="2">
        <v>2.315078000158155E-2</v>
      </c>
      <c r="M1004" s="2">
        <v>0.34204559000000001</v>
      </c>
      <c r="N1004" s="2">
        <v>0.4455582876291066</v>
      </c>
      <c r="O1004" s="2">
        <v>2.2538660207611638E-2</v>
      </c>
    </row>
    <row r="1005" spans="1:15" x14ac:dyDescent="0.2">
      <c r="A1005" s="2" t="s">
        <v>1297</v>
      </c>
      <c r="B1005" s="2">
        <v>12652</v>
      </c>
      <c r="C1005" s="2">
        <v>976</v>
      </c>
      <c r="D1005" s="2" t="s">
        <v>1298</v>
      </c>
      <c r="E1005" s="2" t="s">
        <v>1299</v>
      </c>
      <c r="F1005" s="2" t="s">
        <v>1300</v>
      </c>
      <c r="G1005" s="2">
        <v>10.742012524604799</v>
      </c>
      <c r="H1005" s="2">
        <v>15.8</v>
      </c>
      <c r="I1005" s="2" t="s">
        <v>1301</v>
      </c>
      <c r="J1005" s="2">
        <v>0.26316920216342199</v>
      </c>
      <c r="K1005" s="2">
        <v>74</v>
      </c>
      <c r="L1005" s="2">
        <v>2.3150913781180282E-2</v>
      </c>
      <c r="M1005" s="2">
        <v>0.47913915000000001</v>
      </c>
      <c r="N1005" s="2">
        <v>-6.2063211686796148E-2</v>
      </c>
      <c r="O1005" s="2">
        <v>0.76327115401502643</v>
      </c>
    </row>
    <row r="1006" spans="1:15" x14ac:dyDescent="0.2">
      <c r="A1006" s="2" t="s">
        <v>1103</v>
      </c>
      <c r="B1006" s="2">
        <v>18027</v>
      </c>
      <c r="C1006" s="2">
        <v>4086</v>
      </c>
      <c r="D1006" s="2" t="s">
        <v>1104</v>
      </c>
      <c r="E1006" s="2" t="s">
        <v>1105</v>
      </c>
      <c r="F1006" s="2" t="s">
        <v>1106</v>
      </c>
      <c r="G1006" s="2">
        <v>8.6248875141143806</v>
      </c>
      <c r="H1006" s="2">
        <v>9.5</v>
      </c>
      <c r="I1006" s="2" t="s">
        <v>561</v>
      </c>
      <c r="J1006" s="2">
        <v>0.26315592977467717</v>
      </c>
      <c r="K1006" s="2">
        <v>74</v>
      </c>
      <c r="L1006" s="2">
        <v>2.3158189680635211E-2</v>
      </c>
      <c r="M1006" s="2">
        <v>0.48653596999999998</v>
      </c>
      <c r="N1006" s="2">
        <v>0.33159712089509169</v>
      </c>
      <c r="O1006" s="2">
        <v>9.7951542684129311E-2</v>
      </c>
    </row>
    <row r="1007" spans="1:15" x14ac:dyDescent="0.2">
      <c r="A1007" s="2" t="s">
        <v>5938</v>
      </c>
      <c r="B1007" s="2">
        <v>19713</v>
      </c>
      <c r="C1007" s="2">
        <v>7517</v>
      </c>
      <c r="D1007" s="2" t="s">
        <v>5939</v>
      </c>
      <c r="E1007" s="2" t="s">
        <v>5940</v>
      </c>
      <c r="F1007" s="2" t="s">
        <v>5941</v>
      </c>
      <c r="G1007" s="2">
        <v>8.7190249919891407</v>
      </c>
      <c r="H1007" s="2">
        <v>44.3</v>
      </c>
      <c r="I1007" s="2" t="s">
        <v>1023</v>
      </c>
      <c r="J1007" s="2">
        <v>0.26311880498518841</v>
      </c>
      <c r="K1007" s="2">
        <v>74</v>
      </c>
      <c r="L1007" s="2">
        <v>2.3178551678376902E-2</v>
      </c>
      <c r="M1007" s="2">
        <v>0.37369994000000001</v>
      </c>
      <c r="N1007" s="2">
        <v>-4.9399331867574156E-2</v>
      </c>
      <c r="O1007" s="2">
        <v>0.81060466745658377</v>
      </c>
    </row>
    <row r="1008" spans="1:15" x14ac:dyDescent="0.2">
      <c r="A1008" s="2" t="s">
        <v>2068</v>
      </c>
      <c r="B1008" s="2">
        <v>319757</v>
      </c>
      <c r="C1008" s="2">
        <v>4115</v>
      </c>
      <c r="D1008" s="2" t="s">
        <v>2069</v>
      </c>
      <c r="E1008" s="2" t="s">
        <v>2070</v>
      </c>
      <c r="F1008" s="2" t="s">
        <v>2071</v>
      </c>
      <c r="G1008" s="2">
        <v>7.6019125044345897</v>
      </c>
      <c r="H1008" s="2">
        <v>11</v>
      </c>
      <c r="I1008" s="2" t="s">
        <v>215</v>
      </c>
      <c r="J1008" s="2">
        <v>0.26306018170451423</v>
      </c>
      <c r="K1008" s="2">
        <v>74</v>
      </c>
      <c r="L1008" s="2">
        <v>2.3210735832974949E-2</v>
      </c>
      <c r="M1008" s="2">
        <v>0.45023152999999999</v>
      </c>
      <c r="N1008" s="2">
        <v>0.21503748974039366</v>
      </c>
      <c r="O1008" s="2">
        <v>0.29144418288230489</v>
      </c>
    </row>
    <row r="1009" spans="1:15" x14ac:dyDescent="0.2">
      <c r="A1009" s="2" t="s">
        <v>4662</v>
      </c>
      <c r="B1009" s="2">
        <v>74142</v>
      </c>
      <c r="C1009" s="2">
        <v>3521</v>
      </c>
      <c r="D1009" s="2" t="s">
        <v>4663</v>
      </c>
      <c r="E1009" s="2" t="s">
        <v>4664</v>
      </c>
      <c r="F1009" s="2" t="s">
        <v>4665</v>
      </c>
      <c r="G1009" s="2">
        <v>9.7294750213622994</v>
      </c>
      <c r="H1009" s="2">
        <v>14.1</v>
      </c>
      <c r="I1009" s="2" t="s">
        <v>1782</v>
      </c>
      <c r="J1009" s="2">
        <v>0.26283332063713388</v>
      </c>
      <c r="K1009" s="2">
        <v>74</v>
      </c>
      <c r="L1009" s="2">
        <v>2.3335638243360934E-2</v>
      </c>
      <c r="M1009" s="2">
        <v>0.39365561999999998</v>
      </c>
      <c r="N1009" s="2">
        <v>0.16639097964297342</v>
      </c>
      <c r="O1009" s="2">
        <v>0.41656760112612479</v>
      </c>
    </row>
    <row r="1010" spans="1:15" x14ac:dyDescent="0.2">
      <c r="A1010" s="2" t="s">
        <v>8505</v>
      </c>
      <c r="B1010" s="2">
        <v>211914</v>
      </c>
      <c r="C1010" s="2">
        <v>2888</v>
      </c>
      <c r="D1010" s="2" t="s">
        <v>8506</v>
      </c>
      <c r="E1010" s="2" t="s">
        <v>8507</v>
      </c>
      <c r="F1010" s="2" t="s">
        <v>8508</v>
      </c>
      <c r="G1010" s="2">
        <v>8.5196499943733208</v>
      </c>
      <c r="H1010" s="2">
        <v>13.6</v>
      </c>
      <c r="I1010" s="2" t="s">
        <v>8509</v>
      </c>
      <c r="J1010" s="2">
        <v>0.26267869610013728</v>
      </c>
      <c r="K1010" s="2">
        <v>74</v>
      </c>
      <c r="L1010" s="2">
        <v>2.3421094320180247E-2</v>
      </c>
      <c r="M1010" s="2">
        <v>0.33518089000000001</v>
      </c>
      <c r="N1010" s="2">
        <v>0.37165625215699349</v>
      </c>
      <c r="O1010" s="2">
        <v>6.1555916247786779E-2</v>
      </c>
    </row>
    <row r="1011" spans="1:15" x14ac:dyDescent="0.2">
      <c r="A1011" s="2" t="s">
        <v>1093</v>
      </c>
      <c r="B1011" s="2">
        <v>232906</v>
      </c>
      <c r="C1011" s="2">
        <v>35136</v>
      </c>
      <c r="D1011" s="2" t="s">
        <v>1094</v>
      </c>
      <c r="E1011" s="2" t="s">
        <v>1095</v>
      </c>
      <c r="F1011" s="2" t="s">
        <v>1096</v>
      </c>
      <c r="G1011" s="2">
        <v>7.2262124955654103</v>
      </c>
      <c r="H1011" s="2">
        <v>11.6</v>
      </c>
      <c r="I1011" s="2" t="s">
        <v>1097</v>
      </c>
      <c r="J1011" s="2">
        <v>0.26260328523716769</v>
      </c>
      <c r="K1011" s="2">
        <v>74</v>
      </c>
      <c r="L1011" s="2">
        <v>2.3462867248345898E-2</v>
      </c>
      <c r="M1011" s="2">
        <v>0.48667916999999999</v>
      </c>
      <c r="N1011" s="2">
        <v>0</v>
      </c>
      <c r="O1011" s="2">
        <v>1</v>
      </c>
    </row>
    <row r="1012" spans="1:15" x14ac:dyDescent="0.2">
      <c r="A1012" s="2" t="s">
        <v>313</v>
      </c>
      <c r="B1012" s="2">
        <v>22601</v>
      </c>
      <c r="C1012" s="2">
        <v>4452</v>
      </c>
      <c r="D1012" s="2" t="s">
        <v>314</v>
      </c>
      <c r="E1012" s="2" t="s">
        <v>315</v>
      </c>
      <c r="F1012" s="2" t="s">
        <v>316</v>
      </c>
      <c r="G1012" s="2">
        <v>8.6395624756813092</v>
      </c>
      <c r="H1012" s="2">
        <v>13.8</v>
      </c>
      <c r="I1012" s="2" t="s">
        <v>317</v>
      </c>
      <c r="J1012" s="2">
        <v>0.26240957207287391</v>
      </c>
      <c r="K1012" s="2">
        <v>74</v>
      </c>
      <c r="L1012" s="2">
        <v>2.3570460632887036E-2</v>
      </c>
      <c r="M1012" s="2">
        <v>0.54473972000000004</v>
      </c>
      <c r="N1012" s="2">
        <v>0.2496544114594311</v>
      </c>
      <c r="O1012" s="2">
        <v>0.21870599219903175</v>
      </c>
    </row>
    <row r="1013" spans="1:15" x14ac:dyDescent="0.2">
      <c r="A1013" s="2" t="s">
        <v>3277</v>
      </c>
      <c r="B1013" s="2">
        <v>66259</v>
      </c>
      <c r="C1013" s="2">
        <v>10238</v>
      </c>
      <c r="D1013" s="2" t="s">
        <v>3278</v>
      </c>
      <c r="E1013" s="2" t="s">
        <v>3279</v>
      </c>
      <c r="F1013" s="2" t="s">
        <v>3280</v>
      </c>
      <c r="G1013" s="2">
        <v>14.744750034809099</v>
      </c>
      <c r="H1013" s="2">
        <v>11.6</v>
      </c>
      <c r="I1013" s="2" t="s">
        <v>3237</v>
      </c>
      <c r="J1013" s="2">
        <v>0.26240399381771917</v>
      </c>
      <c r="K1013" s="2">
        <v>74</v>
      </c>
      <c r="L1013" s="2">
        <v>2.357356509975439E-2</v>
      </c>
      <c r="M1013" s="2">
        <v>0.42003573</v>
      </c>
      <c r="N1013" s="2">
        <v>0.12512381945669279</v>
      </c>
      <c r="O1013" s="2">
        <v>0.54250323286503011</v>
      </c>
    </row>
    <row r="1014" spans="1:15" x14ac:dyDescent="0.2">
      <c r="A1014" s="2" t="s">
        <v>6133</v>
      </c>
      <c r="B1014" s="2">
        <v>268656</v>
      </c>
      <c r="C1014" s="2">
        <v>4681</v>
      </c>
      <c r="D1014" s="2" t="s">
        <v>6134</v>
      </c>
      <c r="E1014" s="2" t="s">
        <v>6135</v>
      </c>
      <c r="F1014" s="2" t="s">
        <v>6136</v>
      </c>
      <c r="G1014" s="2">
        <v>11.328750002384201</v>
      </c>
      <c r="H1014" s="2">
        <v>11.9</v>
      </c>
      <c r="I1014" s="2" t="s">
        <v>965</v>
      </c>
      <c r="J1014" s="2">
        <v>0.26210324882180203</v>
      </c>
      <c r="K1014" s="2">
        <v>74</v>
      </c>
      <c r="L1014" s="2">
        <v>2.374145029626118E-2</v>
      </c>
      <c r="M1014" s="2">
        <v>0.37074109999999999</v>
      </c>
      <c r="N1014" s="2">
        <v>0.17723662853940308</v>
      </c>
      <c r="O1014" s="2">
        <v>0.38639503137831488</v>
      </c>
    </row>
    <row r="1015" spans="1:15" x14ac:dyDescent="0.2">
      <c r="A1015" s="2" t="s">
        <v>10600</v>
      </c>
      <c r="B1015" s="2">
        <v>59092</v>
      </c>
      <c r="C1015" s="2">
        <v>56926</v>
      </c>
      <c r="D1015" s="2" t="s">
        <v>10601</v>
      </c>
      <c r="E1015" s="2" t="s">
        <v>10602</v>
      </c>
      <c r="F1015" s="2" t="s">
        <v>10603</v>
      </c>
      <c r="G1015" s="2">
        <v>7.8242874741554296</v>
      </c>
      <c r="H1015" s="2">
        <v>15.6</v>
      </c>
      <c r="I1015" s="2" t="s">
        <v>10604</v>
      </c>
      <c r="J1015" s="2">
        <v>0.26207689407710688</v>
      </c>
      <c r="K1015" s="2">
        <v>74</v>
      </c>
      <c r="L1015" s="2">
        <v>2.3756210283622625E-2</v>
      </c>
      <c r="M1015" s="2">
        <v>0.30184053</v>
      </c>
      <c r="N1015" s="2">
        <v>0.12900761381111786</v>
      </c>
      <c r="O1015" s="2">
        <v>0.52994253121109258</v>
      </c>
    </row>
    <row r="1016" spans="1:15" x14ac:dyDescent="0.2">
      <c r="A1016" s="2" t="s">
        <v>1320</v>
      </c>
      <c r="B1016" s="2">
        <v>19094</v>
      </c>
      <c r="C1016" s="2">
        <v>55684</v>
      </c>
      <c r="D1016" s="2" t="s">
        <v>1321</v>
      </c>
      <c r="E1016" s="2" t="s">
        <v>1322</v>
      </c>
      <c r="F1016" s="2" t="s">
        <v>1323</v>
      </c>
      <c r="G1016" s="2">
        <v>7.0485750019550304</v>
      </c>
      <c r="H1016" s="2">
        <v>16.2</v>
      </c>
      <c r="I1016" s="2" t="s">
        <v>1324</v>
      </c>
      <c r="J1016" s="2">
        <v>0.26207604768366222</v>
      </c>
      <c r="K1016" s="2">
        <v>74</v>
      </c>
      <c r="L1016" s="2">
        <v>2.3756684434950381E-2</v>
      </c>
      <c r="M1016" s="2">
        <v>0.47845787000000001</v>
      </c>
      <c r="N1016" s="2">
        <v>0.14224610022270004</v>
      </c>
      <c r="O1016" s="2">
        <v>0.48819574040382374</v>
      </c>
    </row>
    <row r="1017" spans="1:15" x14ac:dyDescent="0.2">
      <c r="A1017" s="2" t="s">
        <v>983</v>
      </c>
      <c r="B1017" s="2">
        <v>71660</v>
      </c>
      <c r="C1017" s="2">
        <v>2167</v>
      </c>
      <c r="D1017" s="2" t="s">
        <v>984</v>
      </c>
      <c r="E1017" s="2" t="s">
        <v>985</v>
      </c>
      <c r="F1017" s="2" t="s">
        <v>986</v>
      </c>
      <c r="G1017" s="2">
        <v>9.7120500206947291</v>
      </c>
      <c r="H1017" s="2">
        <v>10.1</v>
      </c>
      <c r="I1017" s="2" t="s">
        <v>987</v>
      </c>
      <c r="J1017" s="2">
        <v>0.26202965405509349</v>
      </c>
      <c r="K1017" s="2">
        <v>74</v>
      </c>
      <c r="L1017" s="2">
        <v>2.3782686455494861E-2</v>
      </c>
      <c r="M1017" s="2">
        <v>0.49031322999999999</v>
      </c>
      <c r="N1017" s="2">
        <v>0.27799755778172935</v>
      </c>
      <c r="O1017" s="2">
        <v>0.16910540292733223</v>
      </c>
    </row>
    <row r="1018" spans="1:15" x14ac:dyDescent="0.2">
      <c r="A1018" s="2" t="s">
        <v>2122</v>
      </c>
      <c r="B1018" s="2">
        <v>20104</v>
      </c>
      <c r="C1018" s="2">
        <v>85949</v>
      </c>
      <c r="D1018" s="2" t="s">
        <v>2123</v>
      </c>
      <c r="E1018" s="2" t="s">
        <v>2124</v>
      </c>
      <c r="F1018" s="2" t="s">
        <v>2125</v>
      </c>
      <c r="G1018" s="2">
        <v>14.6494125008583</v>
      </c>
      <c r="H1018" s="2">
        <v>15.1</v>
      </c>
      <c r="I1018" s="2" t="s">
        <v>590</v>
      </c>
      <c r="J1018" s="2">
        <v>0.26196640310272323</v>
      </c>
      <c r="K1018" s="2">
        <v>74</v>
      </c>
      <c r="L1018" s="2">
        <v>2.381817509784212E-2</v>
      </c>
      <c r="M1018" s="2">
        <v>0.44870201999999998</v>
      </c>
      <c r="N1018" s="2">
        <v>-0.21917916884359454</v>
      </c>
      <c r="O1018" s="2">
        <v>0.28202443159039925</v>
      </c>
    </row>
    <row r="1019" spans="1:15" x14ac:dyDescent="0.2">
      <c r="A1019" s="2" t="s">
        <v>6129</v>
      </c>
      <c r="B1019" s="2">
        <v>23969</v>
      </c>
      <c r="C1019" s="2">
        <v>22674</v>
      </c>
      <c r="D1019" s="2" t="s">
        <v>6130</v>
      </c>
      <c r="E1019" s="2" t="s">
        <v>6131</v>
      </c>
      <c r="F1019" s="2" t="s">
        <v>6132</v>
      </c>
      <c r="G1019" s="2">
        <v>7.3533750116825098</v>
      </c>
      <c r="H1019" s="2">
        <v>15.9</v>
      </c>
      <c r="I1019" s="2" t="s">
        <v>39</v>
      </c>
      <c r="J1019" s="2">
        <v>0.26192051773213065</v>
      </c>
      <c r="K1019" s="2">
        <v>74</v>
      </c>
      <c r="L1019" s="2">
        <v>2.3843948264767878E-2</v>
      </c>
      <c r="M1019" s="2">
        <v>0.37093989999999999</v>
      </c>
      <c r="N1019" s="2">
        <v>-0.24210910620726292</v>
      </c>
      <c r="O1019" s="2">
        <v>0.23340492583526698</v>
      </c>
    </row>
    <row r="1020" spans="1:15" x14ac:dyDescent="0.2">
      <c r="A1020" s="2" t="s">
        <v>3140</v>
      </c>
      <c r="B1020" s="2">
        <v>15932</v>
      </c>
      <c r="C1020" s="2">
        <v>170</v>
      </c>
      <c r="D1020" s="2" t="s">
        <v>3141</v>
      </c>
      <c r="E1020" s="2" t="s">
        <v>3142</v>
      </c>
      <c r="F1020" s="2" t="s">
        <v>3143</v>
      </c>
      <c r="G1020" s="2">
        <v>8.1537750244140597</v>
      </c>
      <c r="H1020" s="2">
        <v>14.5</v>
      </c>
      <c r="I1020" s="2" t="s">
        <v>3144</v>
      </c>
      <c r="J1020" s="2">
        <v>0.26189958125225454</v>
      </c>
      <c r="K1020" s="2">
        <v>74</v>
      </c>
      <c r="L1020" s="2">
        <v>2.3855715804362854E-2</v>
      </c>
      <c r="M1020" s="2">
        <v>0.42366904</v>
      </c>
      <c r="N1020" s="2">
        <v>0.54399911123889455</v>
      </c>
      <c r="O1020" s="2">
        <v>4.0689863511915725E-3</v>
      </c>
    </row>
    <row r="1021" spans="1:15" x14ac:dyDescent="0.2">
      <c r="A1021" s="2" t="s">
        <v>8635</v>
      </c>
      <c r="B1021" s="2">
        <v>140859</v>
      </c>
      <c r="C1021" s="2">
        <v>84442</v>
      </c>
      <c r="D1021" s="2" t="s">
        <v>8636</v>
      </c>
      <c r="E1021" s="2" t="s">
        <v>8637</v>
      </c>
      <c r="F1021" s="2" t="s">
        <v>8638</v>
      </c>
      <c r="G1021" s="2">
        <v>7.4892749965190903</v>
      </c>
      <c r="H1021" s="2">
        <v>12.9</v>
      </c>
      <c r="I1021" s="2" t="s">
        <v>240</v>
      </c>
      <c r="J1021" s="2">
        <v>0.2618949261019522</v>
      </c>
      <c r="K1021" s="2">
        <v>74</v>
      </c>
      <c r="L1021" s="2">
        <v>2.3858332939675098E-2</v>
      </c>
      <c r="M1021" s="2">
        <v>0.33282977000000002</v>
      </c>
      <c r="N1021" s="2">
        <v>-9.4424587408425104E-2</v>
      </c>
      <c r="O1021" s="2">
        <v>0.6463627602443851</v>
      </c>
    </row>
    <row r="1022" spans="1:15" x14ac:dyDescent="0.2">
      <c r="A1022" s="2" t="s">
        <v>392</v>
      </c>
      <c r="B1022" s="2">
        <v>21859</v>
      </c>
      <c r="C1022" s="2">
        <v>36322</v>
      </c>
      <c r="D1022" s="2" t="s">
        <v>393</v>
      </c>
      <c r="E1022" s="2" t="s">
        <v>394</v>
      </c>
      <c r="F1022" s="2" t="s">
        <v>395</v>
      </c>
      <c r="G1022" s="2">
        <v>12.178449964523301</v>
      </c>
      <c r="H1022" s="2">
        <v>10.5</v>
      </c>
      <c r="I1022" s="2" t="s">
        <v>396</v>
      </c>
      <c r="J1022" s="2">
        <v>0.26170427238149235</v>
      </c>
      <c r="K1022" s="2">
        <v>74</v>
      </c>
      <c r="L1022" s="2">
        <v>2.3965727133473447E-2</v>
      </c>
      <c r="M1022" s="2">
        <v>0.53605351000000001</v>
      </c>
      <c r="N1022" s="2">
        <v>0.73089830552798363</v>
      </c>
      <c r="O1022" s="2">
        <v>2.2291027386156514E-5</v>
      </c>
    </row>
    <row r="1023" spans="1:15" x14ac:dyDescent="0.2">
      <c r="A1023" s="2" t="s">
        <v>10029</v>
      </c>
      <c r="B1023" s="2">
        <v>104759</v>
      </c>
      <c r="C1023" s="2">
        <v>16350</v>
      </c>
      <c r="D1023" s="2" t="s">
        <v>10030</v>
      </c>
      <c r="E1023" s="2" t="s">
        <v>10031</v>
      </c>
      <c r="F1023" s="2" t="s">
        <v>10032</v>
      </c>
      <c r="G1023" s="2">
        <v>7.0567749917507196</v>
      </c>
      <c r="H1023" s="2">
        <v>9</v>
      </c>
      <c r="I1023" s="2" t="s">
        <v>4149</v>
      </c>
      <c r="J1023" s="2">
        <v>0.26156083187413048</v>
      </c>
      <c r="K1023" s="2">
        <v>74</v>
      </c>
      <c r="L1023" s="2">
        <v>2.4046794887693013E-2</v>
      </c>
      <c r="M1023" s="2">
        <v>0.31311572999999998</v>
      </c>
      <c r="N1023" s="2">
        <v>0.43739776318311679</v>
      </c>
      <c r="O1023" s="2">
        <v>2.54473596052045E-2</v>
      </c>
    </row>
    <row r="1024" spans="1:15" x14ac:dyDescent="0.2">
      <c r="A1024" s="2" t="s">
        <v>6100</v>
      </c>
      <c r="B1024" s="2">
        <v>12155</v>
      </c>
      <c r="C1024" s="2">
        <v>3977</v>
      </c>
      <c r="D1024" s="2" t="s">
        <v>6101</v>
      </c>
      <c r="E1024" s="2" t="s">
        <v>6102</v>
      </c>
      <c r="F1024" s="2" t="s">
        <v>6103</v>
      </c>
      <c r="G1024" s="2">
        <v>8.4558500230312408</v>
      </c>
      <c r="H1024" s="2">
        <v>26.4</v>
      </c>
      <c r="I1024" s="2" t="s">
        <v>6104</v>
      </c>
      <c r="J1024" s="2">
        <v>0.26131893839607007</v>
      </c>
      <c r="K1024" s="2">
        <v>74</v>
      </c>
      <c r="L1024" s="2">
        <v>2.4184028728298168E-2</v>
      </c>
      <c r="M1024" s="2">
        <v>0.37118192999999999</v>
      </c>
      <c r="N1024" s="2">
        <v>4.4150916397327634E-2</v>
      </c>
      <c r="O1024" s="2">
        <v>0.83042345834471298</v>
      </c>
    </row>
    <row r="1025" spans="1:15" x14ac:dyDescent="0.2">
      <c r="A1025" s="2" t="s">
        <v>10497</v>
      </c>
      <c r="B1025" s="2">
        <v>59093</v>
      </c>
      <c r="C1025" s="2">
        <v>23233</v>
      </c>
      <c r="D1025" s="2" t="s">
        <v>10498</v>
      </c>
      <c r="E1025" s="2" t="s">
        <v>10499</v>
      </c>
      <c r="F1025" s="2" t="s">
        <v>10500</v>
      </c>
      <c r="G1025" s="2">
        <v>13.9266999959946</v>
      </c>
      <c r="H1025" s="2">
        <v>10.3</v>
      </c>
      <c r="I1025" s="2" t="s">
        <v>6187</v>
      </c>
      <c r="J1025" s="2">
        <v>0.26126974467614084</v>
      </c>
      <c r="K1025" s="2">
        <v>74</v>
      </c>
      <c r="L1025" s="2">
        <v>2.4212018530444634E-2</v>
      </c>
      <c r="M1025" s="2">
        <v>0.30455929999999998</v>
      </c>
      <c r="N1025" s="2">
        <v>-0.26161376073670972</v>
      </c>
      <c r="O1025" s="2">
        <v>0.19670713015979494</v>
      </c>
    </row>
    <row r="1026" spans="1:15" x14ac:dyDescent="0.2">
      <c r="A1026" s="2" t="s">
        <v>7312</v>
      </c>
      <c r="B1026" s="2">
        <v>70693</v>
      </c>
      <c r="C1026" s="2">
        <v>19235</v>
      </c>
      <c r="D1026" s="2" t="s">
        <v>7313</v>
      </c>
      <c r="E1026" s="2" t="s">
        <v>7314</v>
      </c>
      <c r="F1026" s="2" t="s">
        <v>7315</v>
      </c>
      <c r="G1026" s="2">
        <v>9.4241500377655001</v>
      </c>
      <c r="H1026" s="2">
        <v>57.8</v>
      </c>
      <c r="I1026" s="2" t="s">
        <v>98</v>
      </c>
      <c r="J1026" s="2">
        <v>0.26114854785549829</v>
      </c>
      <c r="K1026" s="2">
        <v>74</v>
      </c>
      <c r="L1026" s="2">
        <v>2.4281092556120543E-2</v>
      </c>
      <c r="M1026" s="2">
        <v>0.3532015</v>
      </c>
      <c r="N1026" s="2">
        <v>0.42916085832318829</v>
      </c>
      <c r="O1026" s="2">
        <v>2.8684089546235914E-2</v>
      </c>
    </row>
    <row r="1027" spans="1:15" x14ac:dyDescent="0.2">
      <c r="A1027" s="2" t="s">
        <v>3689</v>
      </c>
      <c r="B1027" s="2">
        <v>238377</v>
      </c>
      <c r="C1027" s="2">
        <v>2603</v>
      </c>
      <c r="D1027" s="2" t="s">
        <v>3690</v>
      </c>
      <c r="E1027" s="2" t="s">
        <v>3691</v>
      </c>
      <c r="F1027" s="2" t="s">
        <v>3692</v>
      </c>
      <c r="G1027" s="2">
        <v>7.3251500189304304</v>
      </c>
      <c r="H1027" s="2">
        <v>86.6</v>
      </c>
      <c r="I1027" s="2" t="s">
        <v>3693</v>
      </c>
      <c r="J1027" s="2">
        <v>0.26113850496766638</v>
      </c>
      <c r="K1027" s="2">
        <v>74</v>
      </c>
      <c r="L1027" s="2">
        <v>2.428682377102942E-2</v>
      </c>
      <c r="M1027" s="2">
        <v>0.41206659000000001</v>
      </c>
      <c r="N1027" s="2">
        <v>-2.8531483885230493E-2</v>
      </c>
      <c r="O1027" s="2">
        <v>0.88995954398473698</v>
      </c>
    </row>
    <row r="1028" spans="1:15" x14ac:dyDescent="0.2">
      <c r="A1028" s="2" t="s">
        <v>8239</v>
      </c>
      <c r="B1028" s="2">
        <v>53318</v>
      </c>
      <c r="C1028" s="2">
        <v>75063</v>
      </c>
      <c r="D1028" s="2" t="s">
        <v>8240</v>
      </c>
      <c r="E1028" s="2" t="s">
        <v>8241</v>
      </c>
      <c r="F1028" s="2" t="s">
        <v>8242</v>
      </c>
      <c r="G1028" s="2">
        <v>9.2003000259399403</v>
      </c>
      <c r="H1028" s="2">
        <v>11.2</v>
      </c>
      <c r="I1028" s="2" t="s">
        <v>8243</v>
      </c>
      <c r="J1028" s="2">
        <v>0.26102652186686909</v>
      </c>
      <c r="K1028" s="2">
        <v>74</v>
      </c>
      <c r="L1028" s="2">
        <v>2.4350806899013699E-2</v>
      </c>
      <c r="M1028" s="2">
        <v>0.33949878</v>
      </c>
      <c r="N1028" s="2">
        <v>8.7500077906529958E-2</v>
      </c>
      <c r="O1028" s="2">
        <v>0.67080854908269716</v>
      </c>
    </row>
    <row r="1029" spans="1:15" x14ac:dyDescent="0.2">
      <c r="A1029" s="2" t="s">
        <v>2209</v>
      </c>
      <c r="B1029" s="2">
        <v>21803</v>
      </c>
      <c r="C1029" s="2">
        <v>540</v>
      </c>
      <c r="D1029" s="2" t="s">
        <v>2210</v>
      </c>
      <c r="E1029" s="2" t="s">
        <v>2211</v>
      </c>
      <c r="F1029" s="2" t="s">
        <v>2212</v>
      </c>
      <c r="G1029" s="2">
        <v>7.0569250047206902</v>
      </c>
      <c r="H1029" s="2">
        <v>17.3</v>
      </c>
      <c r="I1029" s="2" t="s">
        <v>254</v>
      </c>
      <c r="J1029" s="2">
        <v>0.26102256072847002</v>
      </c>
      <c r="K1029" s="2">
        <v>74</v>
      </c>
      <c r="L1029" s="2">
        <v>2.4353072750616933E-2</v>
      </c>
      <c r="M1029" s="2">
        <v>0.44727703000000002</v>
      </c>
      <c r="N1029" s="2">
        <v>0.34804545171086609</v>
      </c>
      <c r="O1029" s="2">
        <v>8.1445867580501208E-2</v>
      </c>
    </row>
    <row r="1030" spans="1:15" x14ac:dyDescent="0.2">
      <c r="A1030" s="2" t="s">
        <v>9625</v>
      </c>
      <c r="B1030" s="2">
        <v>66892</v>
      </c>
      <c r="C1030" s="2">
        <v>41652</v>
      </c>
      <c r="D1030" s="2" t="s">
        <v>9626</v>
      </c>
      <c r="E1030" s="2" t="s">
        <v>9627</v>
      </c>
      <c r="F1030" s="2" t="s">
        <v>9628</v>
      </c>
      <c r="G1030" s="2">
        <v>8.7530750036239606</v>
      </c>
      <c r="H1030" s="2">
        <v>14.1</v>
      </c>
      <c r="I1030" s="2" t="s">
        <v>1237</v>
      </c>
      <c r="J1030" s="2">
        <v>0.26087178158507562</v>
      </c>
      <c r="K1030" s="2">
        <v>74</v>
      </c>
      <c r="L1030" s="2">
        <v>2.4439453702788327E-2</v>
      </c>
      <c r="M1030" s="2">
        <v>0.31951026999999999</v>
      </c>
      <c r="N1030" s="2">
        <v>0.48330534354921206</v>
      </c>
      <c r="O1030" s="2">
        <v>1.2376865733113362E-2</v>
      </c>
    </row>
    <row r="1031" spans="1:15" x14ac:dyDescent="0.2">
      <c r="A1031" s="2" t="s">
        <v>870</v>
      </c>
      <c r="B1031" s="2">
        <v>73379</v>
      </c>
      <c r="C1031" s="2">
        <v>12499</v>
      </c>
      <c r="D1031" s="2" t="s">
        <v>871</v>
      </c>
      <c r="E1031" s="2" t="s">
        <v>872</v>
      </c>
      <c r="F1031" s="2" t="s">
        <v>873</v>
      </c>
      <c r="G1031" s="2">
        <v>7.62417498826981</v>
      </c>
      <c r="H1031" s="2">
        <v>13.9</v>
      </c>
      <c r="I1031" s="2" t="s">
        <v>874</v>
      </c>
      <c r="J1031" s="2">
        <v>0.26079587680741556</v>
      </c>
      <c r="K1031" s="2">
        <v>74</v>
      </c>
      <c r="L1031" s="2">
        <v>2.4483036961684412E-2</v>
      </c>
      <c r="M1031" s="2">
        <v>0.49652845000000001</v>
      </c>
      <c r="N1031" s="2">
        <v>3.0005460540678281E-2</v>
      </c>
      <c r="O1031" s="2">
        <v>0.88431123173221593</v>
      </c>
    </row>
    <row r="1032" spans="1:15" x14ac:dyDescent="0.2">
      <c r="A1032" s="2" t="s">
        <v>3771</v>
      </c>
      <c r="B1032" s="2">
        <v>24110</v>
      </c>
      <c r="C1032" s="2">
        <v>8047</v>
      </c>
      <c r="D1032" s="2" t="s">
        <v>3772</v>
      </c>
      <c r="E1032" s="2" t="s">
        <v>3773</v>
      </c>
      <c r="F1032" s="2" t="s">
        <v>3774</v>
      </c>
      <c r="G1032" s="2">
        <v>7.43912498354912</v>
      </c>
      <c r="H1032" s="2">
        <v>20.5</v>
      </c>
      <c r="I1032" s="2" t="s">
        <v>3775</v>
      </c>
      <c r="J1032" s="2">
        <v>0.2607484327129847</v>
      </c>
      <c r="K1032" s="2">
        <v>74</v>
      </c>
      <c r="L1032" s="2">
        <v>2.451031181960972E-2</v>
      </c>
      <c r="M1032" s="2">
        <v>0.41080291000000002</v>
      </c>
      <c r="N1032" s="2">
        <v>0.25413718618960418</v>
      </c>
      <c r="O1032" s="2">
        <v>0.21027446845501818</v>
      </c>
    </row>
    <row r="1033" spans="1:15" x14ac:dyDescent="0.2">
      <c r="A1033" s="2" t="s">
        <v>1696</v>
      </c>
      <c r="B1033" s="2">
        <v>14319</v>
      </c>
      <c r="C1033" s="2">
        <v>74295</v>
      </c>
      <c r="D1033" s="2" t="s">
        <v>1697</v>
      </c>
      <c r="E1033" s="2" t="s">
        <v>1698</v>
      </c>
      <c r="F1033" s="2" t="s">
        <v>1699</v>
      </c>
      <c r="G1033" s="2">
        <v>17.113137483596802</v>
      </c>
      <c r="H1033" s="2">
        <v>13.4</v>
      </c>
      <c r="I1033" s="2" t="s">
        <v>1700</v>
      </c>
      <c r="J1033" s="2">
        <v>0.26071543626984067</v>
      </c>
      <c r="K1033" s="2">
        <v>74</v>
      </c>
      <c r="L1033" s="2">
        <v>2.4529296043917848E-2</v>
      </c>
      <c r="M1033" s="2">
        <v>0.46198839000000003</v>
      </c>
      <c r="N1033" s="2">
        <v>0.3712837204278539</v>
      </c>
      <c r="O1033" s="2">
        <v>6.1837314965699663E-2</v>
      </c>
    </row>
    <row r="1034" spans="1:15" x14ac:dyDescent="0.2">
      <c r="A1034" s="2" t="s">
        <v>4564</v>
      </c>
      <c r="B1034" s="2">
        <v>14160</v>
      </c>
      <c r="C1034" s="2">
        <v>20807</v>
      </c>
      <c r="D1034" s="2" t="s">
        <v>4565</v>
      </c>
      <c r="E1034" s="2" t="s">
        <v>4566</v>
      </c>
      <c r="F1034" s="2" t="s">
        <v>4567</v>
      </c>
      <c r="G1034" s="2">
        <v>7.0380999684333796</v>
      </c>
      <c r="H1034" s="2">
        <v>13.8</v>
      </c>
      <c r="I1034" s="2" t="s">
        <v>561</v>
      </c>
      <c r="J1034" s="2">
        <v>0.26064731084072068</v>
      </c>
      <c r="K1034" s="2">
        <v>74</v>
      </c>
      <c r="L1034" s="2">
        <v>2.4568530633282126E-2</v>
      </c>
      <c r="M1034" s="2">
        <v>0.39598601</v>
      </c>
      <c r="N1034" s="2">
        <v>-0.16933747858708392</v>
      </c>
      <c r="O1034" s="2">
        <v>0.4082446008329832</v>
      </c>
    </row>
    <row r="1035" spans="1:15" x14ac:dyDescent="0.2">
      <c r="A1035" s="2" t="s">
        <v>9142</v>
      </c>
      <c r="B1035" s="2">
        <v>73523</v>
      </c>
      <c r="C1035" s="2">
        <v>51650</v>
      </c>
      <c r="D1035" s="2" t="s">
        <v>9143</v>
      </c>
      <c r="E1035" s="2" t="s">
        <v>9144</v>
      </c>
      <c r="F1035" s="2" t="s">
        <v>9145</v>
      </c>
      <c r="G1035" s="2">
        <v>7.2247124791145296</v>
      </c>
      <c r="H1035" s="2">
        <v>14.2</v>
      </c>
      <c r="I1035" s="2" t="s">
        <v>24</v>
      </c>
      <c r="J1035" s="2">
        <v>0.26054181653587183</v>
      </c>
      <c r="K1035" s="2">
        <v>74</v>
      </c>
      <c r="L1035" s="2">
        <v>2.4629390923454952E-2</v>
      </c>
      <c r="M1035" s="2">
        <v>0.32660874000000001</v>
      </c>
      <c r="N1035" s="2">
        <v>-0.42124607159057487</v>
      </c>
      <c r="O1035" s="2">
        <v>3.2098905809671729E-2</v>
      </c>
    </row>
    <row r="1036" spans="1:15" x14ac:dyDescent="0.2">
      <c r="A1036" s="2" t="s">
        <v>7751</v>
      </c>
      <c r="B1036" s="2">
        <v>386655</v>
      </c>
      <c r="C1036" s="2">
        <v>45164</v>
      </c>
      <c r="D1036" s="2" t="s">
        <v>7752</v>
      </c>
      <c r="E1036" s="2" t="s">
        <v>7753</v>
      </c>
      <c r="F1036" s="2" t="s">
        <v>7754</v>
      </c>
      <c r="G1036" s="2">
        <v>9.2936499953269998</v>
      </c>
      <c r="H1036" s="2">
        <v>11.2</v>
      </c>
      <c r="I1036" s="2" t="s">
        <v>947</v>
      </c>
      <c r="J1036" s="2">
        <v>0.26051429814051286</v>
      </c>
      <c r="K1036" s="2">
        <v>74</v>
      </c>
      <c r="L1036" s="2">
        <v>2.464528732013016E-2</v>
      </c>
      <c r="M1036" s="2">
        <v>0.34683867000000002</v>
      </c>
      <c r="N1036" s="2">
        <v>7.4225768007318412E-3</v>
      </c>
      <c r="O1036" s="2">
        <v>0.9712928512361183</v>
      </c>
    </row>
    <row r="1037" spans="1:15" x14ac:dyDescent="0.2">
      <c r="A1037" s="2" t="s">
        <v>5345</v>
      </c>
      <c r="B1037" s="2">
        <v>50794</v>
      </c>
      <c r="C1037" s="2">
        <v>32288</v>
      </c>
      <c r="D1037" s="2" t="s">
        <v>5346</v>
      </c>
      <c r="E1037" s="2" t="s">
        <v>5347</v>
      </c>
      <c r="F1037" s="2" t="s">
        <v>5348</v>
      </c>
      <c r="G1037" s="2">
        <v>9.3174250006675692</v>
      </c>
      <c r="H1037" s="2">
        <v>8.4</v>
      </c>
      <c r="I1037" s="2" t="s">
        <v>183</v>
      </c>
      <c r="J1037" s="2">
        <v>0.2604512894120341</v>
      </c>
      <c r="K1037" s="2">
        <v>74</v>
      </c>
      <c r="L1037" s="2">
        <v>2.4681717774641898E-2</v>
      </c>
      <c r="M1037" s="2">
        <v>0.38294736000000001</v>
      </c>
      <c r="N1037" s="2">
        <v>0.4599715374093899</v>
      </c>
      <c r="O1037" s="2">
        <v>1.8063802217314961E-2</v>
      </c>
    </row>
    <row r="1038" spans="1:15" x14ac:dyDescent="0.2">
      <c r="A1038" s="2" t="s">
        <v>3519</v>
      </c>
      <c r="B1038" s="2">
        <v>231872</v>
      </c>
      <c r="C1038" s="2">
        <v>4594</v>
      </c>
      <c r="D1038" s="2" t="s">
        <v>3520</v>
      </c>
      <c r="E1038" s="2" t="s">
        <v>3521</v>
      </c>
      <c r="F1038" s="2" t="s">
        <v>3522</v>
      </c>
      <c r="G1038" s="2">
        <v>9.7426749825477597</v>
      </c>
      <c r="H1038" s="2">
        <v>16.2</v>
      </c>
      <c r="I1038" s="2" t="s">
        <v>3523</v>
      </c>
      <c r="J1038" s="2">
        <v>0.26025338206842424</v>
      </c>
      <c r="K1038" s="2">
        <v>74</v>
      </c>
      <c r="L1038" s="2">
        <v>2.4796439215351684E-2</v>
      </c>
      <c r="M1038" s="2">
        <v>0.41582321</v>
      </c>
      <c r="N1038" s="2">
        <v>-5.9156063345299423E-2</v>
      </c>
      <c r="O1038" s="2">
        <v>0.7740707004575974</v>
      </c>
    </row>
    <row r="1039" spans="1:15" x14ac:dyDescent="0.2">
      <c r="A1039" s="2" t="s">
        <v>925</v>
      </c>
      <c r="B1039" s="2">
        <v>16998</v>
      </c>
      <c r="C1039" s="2">
        <v>7405</v>
      </c>
      <c r="D1039" s="2" t="s">
        <v>926</v>
      </c>
      <c r="E1039" s="2" t="s">
        <v>927</v>
      </c>
      <c r="F1039" s="2" t="s">
        <v>928</v>
      </c>
      <c r="G1039" s="2">
        <v>7.66868751049042</v>
      </c>
      <c r="H1039" s="2">
        <v>11.8</v>
      </c>
      <c r="I1039" s="2" t="s">
        <v>893</v>
      </c>
      <c r="J1039" s="2">
        <v>0.26014847321895557</v>
      </c>
      <c r="K1039" s="2">
        <v>74</v>
      </c>
      <c r="L1039" s="2">
        <v>2.4857433911301907E-2</v>
      </c>
      <c r="M1039" s="2">
        <v>0.49330401000000001</v>
      </c>
      <c r="N1039" s="2">
        <v>0.48274743997455616</v>
      </c>
      <c r="O1039" s="2">
        <v>1.2492976590221749E-2</v>
      </c>
    </row>
    <row r="1040" spans="1:15" x14ac:dyDescent="0.2">
      <c r="A1040" s="2" t="s">
        <v>5473</v>
      </c>
      <c r="B1040" s="2">
        <v>64009</v>
      </c>
      <c r="C1040" s="2">
        <v>52329</v>
      </c>
      <c r="D1040" s="2" t="s">
        <v>5474</v>
      </c>
      <c r="E1040" s="2" t="s">
        <v>5475</v>
      </c>
      <c r="F1040" s="2" t="s">
        <v>5476</v>
      </c>
      <c r="G1040" s="2">
        <v>7.1002375245094296</v>
      </c>
      <c r="H1040" s="2">
        <v>16.8</v>
      </c>
      <c r="I1040" s="2" t="s">
        <v>580</v>
      </c>
      <c r="J1040" s="2">
        <v>0.25995106929754186</v>
      </c>
      <c r="K1040" s="2">
        <v>74</v>
      </c>
      <c r="L1040" s="2">
        <v>2.4972548464710531E-2</v>
      </c>
      <c r="M1040" s="2">
        <v>0.37983802</v>
      </c>
      <c r="N1040" s="2">
        <v>3.7892478361870416E-2</v>
      </c>
      <c r="O1040" s="2">
        <v>0.85418792868730797</v>
      </c>
    </row>
    <row r="1041" spans="1:15" x14ac:dyDescent="0.2">
      <c r="A1041" s="2" t="s">
        <v>4379</v>
      </c>
      <c r="B1041" s="2">
        <v>245944</v>
      </c>
      <c r="C1041" s="2">
        <v>5605</v>
      </c>
      <c r="D1041" s="2" t="s">
        <v>4380</v>
      </c>
      <c r="E1041" s="2" t="s">
        <v>4381</v>
      </c>
      <c r="F1041" s="2" t="s">
        <v>4382</v>
      </c>
      <c r="G1041" s="2">
        <v>11.607875049114201</v>
      </c>
      <c r="H1041" s="2">
        <v>13.3</v>
      </c>
      <c r="I1041" s="2" t="s">
        <v>4383</v>
      </c>
      <c r="J1041" s="2">
        <v>0.25983269960015182</v>
      </c>
      <c r="K1041" s="2">
        <v>74</v>
      </c>
      <c r="L1041" s="2">
        <v>2.5041789873247344E-2</v>
      </c>
      <c r="M1041" s="2">
        <v>0.39927244000000001</v>
      </c>
      <c r="N1041" s="2">
        <v>0.26495490195328475</v>
      </c>
      <c r="O1041" s="2">
        <v>0.19084262414599573</v>
      </c>
    </row>
    <row r="1042" spans="1:15" x14ac:dyDescent="0.2">
      <c r="A1042" s="2" t="s">
        <v>7049</v>
      </c>
      <c r="B1042" s="2">
        <v>231642</v>
      </c>
      <c r="C1042" s="2">
        <v>18393</v>
      </c>
      <c r="D1042" s="2" t="s">
        <v>7050</v>
      </c>
      <c r="E1042" s="2" t="s">
        <v>7051</v>
      </c>
      <c r="F1042" s="2" t="s">
        <v>7052</v>
      </c>
      <c r="G1042" s="2">
        <v>7.9453750133514403</v>
      </c>
      <c r="H1042" s="2">
        <v>16.8</v>
      </c>
      <c r="I1042" s="2" t="s">
        <v>7053</v>
      </c>
      <c r="J1042" s="2">
        <v>0.25958270150051044</v>
      </c>
      <c r="K1042" s="2">
        <v>74</v>
      </c>
      <c r="L1042" s="2">
        <v>2.5188559822380441E-2</v>
      </c>
      <c r="M1042" s="2">
        <v>0.35746864</v>
      </c>
      <c r="N1042" s="2">
        <v>-5.445697049158383E-2</v>
      </c>
      <c r="O1042" s="2">
        <v>0.79161305490171652</v>
      </c>
    </row>
    <row r="1043" spans="1:15" x14ac:dyDescent="0.2">
      <c r="A1043" s="2" t="s">
        <v>529</v>
      </c>
      <c r="B1043" s="2">
        <v>13007</v>
      </c>
      <c r="C1043" s="2">
        <v>37874</v>
      </c>
      <c r="D1043" s="2" t="s">
        <v>530</v>
      </c>
      <c r="E1043" s="2" t="s">
        <v>531</v>
      </c>
      <c r="F1043" s="2" t="s">
        <v>532</v>
      </c>
      <c r="G1043" s="2">
        <v>10.5891500234604</v>
      </c>
      <c r="H1043" s="2">
        <v>17.7</v>
      </c>
      <c r="I1043" s="2" t="s">
        <v>533</v>
      </c>
      <c r="J1043" s="2">
        <v>0.25955757691790271</v>
      </c>
      <c r="K1043" s="2">
        <v>74</v>
      </c>
      <c r="L1043" s="2">
        <v>2.5203350030149174E-2</v>
      </c>
      <c r="M1043" s="2">
        <v>0.52217917000000003</v>
      </c>
      <c r="N1043" s="2">
        <v>0.18033191608549104</v>
      </c>
      <c r="O1043" s="2">
        <v>0.37801915515338425</v>
      </c>
    </row>
    <row r="1044" spans="1:15" x14ac:dyDescent="0.2">
      <c r="A1044" s="2" t="s">
        <v>2252</v>
      </c>
      <c r="B1044" s="2">
        <v>54354</v>
      </c>
      <c r="C1044" s="2">
        <v>10296</v>
      </c>
      <c r="D1044" s="2" t="s">
        <v>2253</v>
      </c>
      <c r="E1044" s="2" t="s">
        <v>2254</v>
      </c>
      <c r="F1044" s="2" t="s">
        <v>2255</v>
      </c>
      <c r="G1044" s="2">
        <v>9.3186874866485603</v>
      </c>
      <c r="H1044" s="2">
        <v>9.1999999999999993</v>
      </c>
      <c r="I1044" s="2" t="s">
        <v>2256</v>
      </c>
      <c r="J1044" s="2">
        <v>0.25948720807043973</v>
      </c>
      <c r="K1044" s="2">
        <v>74</v>
      </c>
      <c r="L1044" s="2">
        <v>2.5244813309870606E-2</v>
      </c>
      <c r="M1044" s="2">
        <v>0.44612752999999999</v>
      </c>
      <c r="N1044" s="2">
        <v>9.7458968363972442E-2</v>
      </c>
      <c r="O1044" s="2">
        <v>0.63576014763877797</v>
      </c>
    </row>
    <row r="1045" spans="1:15" x14ac:dyDescent="0.2">
      <c r="A1045" s="2" t="s">
        <v>714</v>
      </c>
      <c r="B1045" s="2">
        <v>13004</v>
      </c>
      <c r="C1045" s="2">
        <v>3229</v>
      </c>
      <c r="D1045" s="2" t="s">
        <v>715</v>
      </c>
      <c r="E1045" s="2" t="s">
        <v>716</v>
      </c>
      <c r="F1045" s="2" t="s">
        <v>717</v>
      </c>
      <c r="G1045" s="2">
        <v>7.7109749794006301</v>
      </c>
      <c r="H1045" s="2">
        <v>32.799999999999997</v>
      </c>
      <c r="I1045" s="2" t="s">
        <v>718</v>
      </c>
      <c r="J1045" s="2">
        <v>0.25947275624009125</v>
      </c>
      <c r="K1045" s="2">
        <v>74</v>
      </c>
      <c r="L1045" s="2">
        <v>2.525333583253131E-2</v>
      </c>
      <c r="M1045" s="2">
        <v>0.50479012000000001</v>
      </c>
      <c r="N1045" s="2">
        <v>2.1571887818332101E-3</v>
      </c>
      <c r="O1045" s="2">
        <v>0.99165543252593058</v>
      </c>
    </row>
    <row r="1046" spans="1:15" x14ac:dyDescent="0.2">
      <c r="A1046" s="2" t="s">
        <v>1064</v>
      </c>
      <c r="B1046" s="2">
        <v>21385</v>
      </c>
      <c r="C1046" s="2">
        <v>38123</v>
      </c>
      <c r="D1046" s="2" t="s">
        <v>1065</v>
      </c>
      <c r="E1046" s="2" t="s">
        <v>1066</v>
      </c>
      <c r="F1046" s="2" t="s">
        <v>1067</v>
      </c>
      <c r="G1046" s="2">
        <v>8.9276625037193291</v>
      </c>
      <c r="H1046" s="2">
        <v>9.5</v>
      </c>
      <c r="I1046" s="2" t="s">
        <v>1068</v>
      </c>
      <c r="J1046" s="2">
        <v>0.25940243522216538</v>
      </c>
      <c r="K1046" s="2">
        <v>74</v>
      </c>
      <c r="L1046" s="2">
        <v>2.5294840059660428E-2</v>
      </c>
      <c r="M1046" s="2">
        <v>0.48731401000000002</v>
      </c>
      <c r="N1046" s="2">
        <v>0.38993325311527705</v>
      </c>
      <c r="O1046" s="2">
        <v>4.8925981274646535E-2</v>
      </c>
    </row>
    <row r="1047" spans="1:15" x14ac:dyDescent="0.2">
      <c r="A1047" s="2" t="s">
        <v>7663</v>
      </c>
      <c r="B1047" s="2">
        <v>77134</v>
      </c>
      <c r="C1047" s="2">
        <v>74582</v>
      </c>
      <c r="D1047" s="2" t="s">
        <v>7664</v>
      </c>
      <c r="E1047" s="2" t="s">
        <v>7665</v>
      </c>
      <c r="F1047" s="2" t="s">
        <v>7666</v>
      </c>
      <c r="G1047" s="2">
        <v>12.504687488079099</v>
      </c>
      <c r="H1047" s="2">
        <v>12.5</v>
      </c>
      <c r="I1047" s="2" t="s">
        <v>7667</v>
      </c>
      <c r="J1047" s="2">
        <v>0.25937638454322554</v>
      </c>
      <c r="K1047" s="2">
        <v>74</v>
      </c>
      <c r="L1047" s="2">
        <v>2.5310230019135016E-2</v>
      </c>
      <c r="M1047" s="2">
        <v>0.34801611999999998</v>
      </c>
      <c r="N1047" s="2">
        <v>7.398707734690807E-2</v>
      </c>
      <c r="O1047" s="2">
        <v>0.71944523956886552</v>
      </c>
    </row>
    <row r="1048" spans="1:15" x14ac:dyDescent="0.2">
      <c r="A1048" s="2" t="s">
        <v>3694</v>
      </c>
      <c r="B1048" s="2">
        <v>20473</v>
      </c>
      <c r="C1048" s="2">
        <v>3947</v>
      </c>
      <c r="D1048" s="2" t="s">
        <v>3695</v>
      </c>
      <c r="E1048" s="2" t="s">
        <v>3696</v>
      </c>
      <c r="F1048" s="2" t="s">
        <v>3697</v>
      </c>
      <c r="G1048" s="2">
        <v>7.2394749999046297</v>
      </c>
      <c r="H1048" s="2">
        <v>20.2</v>
      </c>
      <c r="I1048" s="2" t="s">
        <v>515</v>
      </c>
      <c r="J1048" s="2">
        <v>0.25926202030994611</v>
      </c>
      <c r="K1048" s="2">
        <v>74</v>
      </c>
      <c r="L1048" s="2">
        <v>2.5377886247287984E-2</v>
      </c>
      <c r="M1048" s="2">
        <v>0.41200429</v>
      </c>
      <c r="N1048" s="2">
        <v>-7.588844487278093E-2</v>
      </c>
      <c r="O1048" s="2">
        <v>0.7125319479640444</v>
      </c>
    </row>
    <row r="1049" spans="1:15" x14ac:dyDescent="0.2">
      <c r="A1049" s="2" t="s">
        <v>10326</v>
      </c>
      <c r="B1049" s="2">
        <v>27979</v>
      </c>
      <c r="C1049" s="2">
        <v>2780</v>
      </c>
      <c r="D1049" s="2" t="s">
        <v>10327</v>
      </c>
      <c r="E1049" s="2" t="s">
        <v>10328</v>
      </c>
      <c r="F1049" s="2" t="s">
        <v>10329</v>
      </c>
      <c r="G1049" s="2">
        <v>9.4642875075340296</v>
      </c>
      <c r="H1049" s="2">
        <v>8.4</v>
      </c>
      <c r="I1049" s="2" t="s">
        <v>8504</v>
      </c>
      <c r="J1049" s="2">
        <v>0.25920165438335718</v>
      </c>
      <c r="K1049" s="2">
        <v>74</v>
      </c>
      <c r="L1049" s="2">
        <v>2.5413659182435433E-2</v>
      </c>
      <c r="M1049" s="2">
        <v>0.30770876000000003</v>
      </c>
      <c r="N1049" s="2">
        <v>-0.38101622102104604</v>
      </c>
      <c r="O1049" s="2">
        <v>5.4805717889985651E-2</v>
      </c>
    </row>
    <row r="1050" spans="1:15" x14ac:dyDescent="0.2">
      <c r="A1050" s="2" t="s">
        <v>5888</v>
      </c>
      <c r="B1050" s="2">
        <v>230899</v>
      </c>
      <c r="C1050" s="2">
        <v>4498</v>
      </c>
      <c r="D1050" s="2" t="s">
        <v>5889</v>
      </c>
      <c r="E1050" s="2" t="s">
        <v>5890</v>
      </c>
      <c r="F1050" s="2" t="s">
        <v>5891</v>
      </c>
      <c r="G1050" s="2">
        <v>7.5629124999046304</v>
      </c>
      <c r="H1050" s="2">
        <v>12.8</v>
      </c>
      <c r="I1050" s="2" t="s">
        <v>5892</v>
      </c>
      <c r="J1050" s="2">
        <v>0.25915829015852032</v>
      </c>
      <c r="K1050" s="2">
        <v>74</v>
      </c>
      <c r="L1050" s="2">
        <v>2.5439383065823495E-2</v>
      </c>
      <c r="M1050" s="2">
        <v>0.37437466000000003</v>
      </c>
      <c r="N1050" s="2">
        <v>0.33520592025868434</v>
      </c>
      <c r="O1050" s="2">
        <v>9.4132341879937798E-2</v>
      </c>
    </row>
    <row r="1051" spans="1:15" x14ac:dyDescent="0.2">
      <c r="A1051" s="2" t="s">
        <v>3630</v>
      </c>
      <c r="B1051" s="2">
        <v>56218</v>
      </c>
      <c r="C1051" s="2">
        <v>8636</v>
      </c>
      <c r="D1051" s="2" t="s">
        <v>3631</v>
      </c>
      <c r="E1051" s="2" t="s">
        <v>3632</v>
      </c>
      <c r="F1051" s="2" t="s">
        <v>3633</v>
      </c>
      <c r="G1051" s="2">
        <v>7.9042874872684497</v>
      </c>
      <c r="H1051" s="2">
        <v>13.2</v>
      </c>
      <c r="I1051" s="2" t="s">
        <v>2410</v>
      </c>
      <c r="J1051" s="2">
        <v>0.25911575676012216</v>
      </c>
      <c r="K1051" s="2">
        <v>74</v>
      </c>
      <c r="L1051" s="2">
        <v>2.5464635379194744E-2</v>
      </c>
      <c r="M1051" s="2">
        <v>0.41337213</v>
      </c>
      <c r="N1051" s="2">
        <v>-1.547110164697962E-2</v>
      </c>
      <c r="O1051" s="2">
        <v>0.94020521871253981</v>
      </c>
    </row>
    <row r="1052" spans="1:15" x14ac:dyDescent="0.2">
      <c r="A1052" s="2" t="s">
        <v>1434</v>
      </c>
      <c r="B1052" s="2">
        <v>114774</v>
      </c>
      <c r="C1052" s="2">
        <v>1940</v>
      </c>
      <c r="D1052" s="2" t="s">
        <v>1435</v>
      </c>
      <c r="E1052" s="2" t="s">
        <v>1436</v>
      </c>
      <c r="F1052" s="2" t="s">
        <v>1437</v>
      </c>
      <c r="G1052" s="2">
        <v>7.3859499752521502</v>
      </c>
      <c r="H1052" s="2">
        <v>22.7</v>
      </c>
      <c r="I1052" s="2" t="s">
        <v>1438</v>
      </c>
      <c r="J1052" s="2">
        <v>0.25909946680514928</v>
      </c>
      <c r="K1052" s="2">
        <v>74</v>
      </c>
      <c r="L1052" s="2">
        <v>2.5474312399597521E-2</v>
      </c>
      <c r="M1052" s="2">
        <v>0.47374251000000001</v>
      </c>
      <c r="N1052" s="2">
        <v>1.2224884004071342E-2</v>
      </c>
      <c r="O1052" s="2">
        <v>0.95273606311805459</v>
      </c>
    </row>
    <row r="1053" spans="1:15" x14ac:dyDescent="0.2">
      <c r="A1053" s="2" t="s">
        <v>6907</v>
      </c>
      <c r="B1053" s="2">
        <v>19704</v>
      </c>
      <c r="C1053" s="2">
        <v>2185</v>
      </c>
      <c r="D1053" s="2" t="s">
        <v>6908</v>
      </c>
      <c r="E1053" s="2" t="s">
        <v>6909</v>
      </c>
      <c r="F1053" s="2" t="s">
        <v>6910</v>
      </c>
      <c r="G1053" s="2">
        <v>7.9638875007629402</v>
      </c>
      <c r="H1053" s="2">
        <v>15.3</v>
      </c>
      <c r="I1053" s="2" t="s">
        <v>1360</v>
      </c>
      <c r="J1053" s="2">
        <v>0.25907463029361966</v>
      </c>
      <c r="K1053" s="2">
        <v>74</v>
      </c>
      <c r="L1053" s="2">
        <v>2.5489072442654415E-2</v>
      </c>
      <c r="M1053" s="2">
        <v>0.35952783999999999</v>
      </c>
      <c r="N1053" s="2">
        <v>-0.24704058419175118</v>
      </c>
      <c r="O1053" s="2">
        <v>0.22372571243027015</v>
      </c>
    </row>
    <row r="1054" spans="1:15" x14ac:dyDescent="0.2">
      <c r="A1054" s="2" t="s">
        <v>10252</v>
      </c>
      <c r="B1054" s="2">
        <v>66592</v>
      </c>
      <c r="C1054" s="2">
        <v>8389</v>
      </c>
      <c r="D1054" s="2" t="s">
        <v>10253</v>
      </c>
      <c r="E1054" s="2" t="s">
        <v>10254</v>
      </c>
      <c r="F1054" s="2" t="s">
        <v>10255</v>
      </c>
      <c r="G1054" s="2">
        <v>7.9863375186920198</v>
      </c>
      <c r="H1054" s="2">
        <v>39.200000000000003</v>
      </c>
      <c r="I1054" s="2" t="s">
        <v>4625</v>
      </c>
      <c r="J1054" s="2">
        <v>0.25904087622956018</v>
      </c>
      <c r="K1054" s="2">
        <v>74</v>
      </c>
      <c r="L1054" s="2">
        <v>2.5509143615319863E-2</v>
      </c>
      <c r="M1054" s="2">
        <v>0.30911770999999999</v>
      </c>
      <c r="N1054" s="2">
        <v>0.196033771753784</v>
      </c>
      <c r="O1054" s="2">
        <v>0.33716807453365938</v>
      </c>
    </row>
    <row r="1055" spans="1:15" x14ac:dyDescent="0.2">
      <c r="A1055" s="2" t="s">
        <v>4312</v>
      </c>
      <c r="B1055" s="2">
        <v>70757</v>
      </c>
      <c r="C1055" s="2">
        <v>23409</v>
      </c>
      <c r="D1055" s="2" t="s">
        <v>4313</v>
      </c>
      <c r="E1055" s="2" t="s">
        <v>4314</v>
      </c>
      <c r="F1055" s="2" t="s">
        <v>4315</v>
      </c>
      <c r="G1055" s="2">
        <v>7.7679000139236498</v>
      </c>
      <c r="H1055" s="2">
        <v>10.5</v>
      </c>
      <c r="I1055" s="2" t="s">
        <v>515</v>
      </c>
      <c r="J1055" s="2">
        <v>0.25902542272063545</v>
      </c>
      <c r="K1055" s="2">
        <v>74</v>
      </c>
      <c r="L1055" s="2">
        <v>2.5518337169064154E-2</v>
      </c>
      <c r="M1055" s="2">
        <v>0.40071036999999998</v>
      </c>
      <c r="N1055" s="2">
        <v>-8.4701148281508751E-2</v>
      </c>
      <c r="O1055" s="2">
        <v>0.68078475229718549</v>
      </c>
    </row>
    <row r="1056" spans="1:15" x14ac:dyDescent="0.2">
      <c r="A1056" s="2" t="s">
        <v>4621</v>
      </c>
      <c r="B1056" s="2">
        <v>66175</v>
      </c>
      <c r="C1056" s="2">
        <v>18744</v>
      </c>
      <c r="D1056" s="2" t="s">
        <v>4622</v>
      </c>
      <c r="E1056" s="2" t="s">
        <v>4623</v>
      </c>
      <c r="F1056" s="2" t="s">
        <v>4624</v>
      </c>
      <c r="G1056" s="2">
        <v>7.2271625280380203</v>
      </c>
      <c r="H1056" s="2">
        <v>12.7</v>
      </c>
      <c r="I1056" s="2" t="s">
        <v>4625</v>
      </c>
      <c r="J1056" s="2">
        <v>0.25897281109004638</v>
      </c>
      <c r="K1056" s="2">
        <v>74</v>
      </c>
      <c r="L1056" s="2">
        <v>2.5549657621543709E-2</v>
      </c>
      <c r="M1056" s="2">
        <v>0.39461686000000001</v>
      </c>
      <c r="N1056" s="2">
        <v>0.340304095307358</v>
      </c>
      <c r="O1056" s="2">
        <v>8.8928738571012023E-2</v>
      </c>
    </row>
    <row r="1057" spans="1:15" x14ac:dyDescent="0.2">
      <c r="A1057" s="2" t="s">
        <v>4788</v>
      </c>
      <c r="B1057" s="2">
        <v>21937</v>
      </c>
      <c r="C1057" s="2">
        <v>828</v>
      </c>
      <c r="D1057" s="2" t="s">
        <v>4789</v>
      </c>
      <c r="E1057" s="2" t="s">
        <v>4790</v>
      </c>
      <c r="F1057" s="2" t="s">
        <v>4791</v>
      </c>
      <c r="G1057" s="2">
        <v>7.1271750032901799</v>
      </c>
      <c r="H1057" s="2">
        <v>10.6</v>
      </c>
      <c r="I1057" s="2" t="s">
        <v>4792</v>
      </c>
      <c r="J1057" s="2">
        <v>0.25858310752909625</v>
      </c>
      <c r="K1057" s="2">
        <v>74</v>
      </c>
      <c r="L1057" s="2">
        <v>2.5782662210784846E-2</v>
      </c>
      <c r="M1057" s="2">
        <v>0.39192793999999997</v>
      </c>
      <c r="N1057" s="2">
        <v>8.3990462758825074E-2</v>
      </c>
      <c r="O1057" s="2">
        <v>0.6833262668824851</v>
      </c>
    </row>
    <row r="1058" spans="1:15" x14ac:dyDescent="0.2">
      <c r="A1058" s="2" t="s">
        <v>4530</v>
      </c>
      <c r="B1058" s="2">
        <v>22065</v>
      </c>
      <c r="C1058" s="2">
        <v>20708</v>
      </c>
      <c r="D1058" s="2" t="s">
        <v>4531</v>
      </c>
      <c r="E1058" s="2" t="s">
        <v>4532</v>
      </c>
      <c r="F1058" s="2" t="s">
        <v>4533</v>
      </c>
      <c r="G1058" s="2">
        <v>9.4451875209808307</v>
      </c>
      <c r="H1058" s="2">
        <v>89.9</v>
      </c>
      <c r="I1058" s="2" t="s">
        <v>4534</v>
      </c>
      <c r="J1058" s="2">
        <v>0.25848950882343791</v>
      </c>
      <c r="K1058" s="2">
        <v>74</v>
      </c>
      <c r="L1058" s="2">
        <v>2.5838890455376129E-2</v>
      </c>
      <c r="M1058" s="2">
        <v>0.39648323000000002</v>
      </c>
      <c r="N1058" s="2">
        <v>0.22840153148058243</v>
      </c>
      <c r="O1058" s="2">
        <v>0.26175162374132066</v>
      </c>
    </row>
    <row r="1059" spans="1:15" x14ac:dyDescent="0.2">
      <c r="A1059" s="2" t="s">
        <v>5290</v>
      </c>
      <c r="B1059" s="2">
        <v>11797</v>
      </c>
      <c r="C1059" s="2">
        <v>900</v>
      </c>
      <c r="D1059" s="2" t="s">
        <v>5291</v>
      </c>
      <c r="E1059" s="2" t="s">
        <v>5292</v>
      </c>
      <c r="F1059" s="2" t="s">
        <v>5293</v>
      </c>
      <c r="G1059" s="2">
        <v>12.073274981975599</v>
      </c>
      <c r="H1059" s="2">
        <v>15.3</v>
      </c>
      <c r="I1059" s="2" t="s">
        <v>2831</v>
      </c>
      <c r="J1059" s="2">
        <v>0.25846601450374579</v>
      </c>
      <c r="K1059" s="2">
        <v>74</v>
      </c>
      <c r="L1059" s="2">
        <v>2.5853020551961592E-2</v>
      </c>
      <c r="M1059" s="2">
        <v>0.38380698000000002</v>
      </c>
      <c r="N1059" s="2">
        <v>-8.8974542734496891E-3</v>
      </c>
      <c r="O1059" s="2">
        <v>0.96559173286842992</v>
      </c>
    </row>
    <row r="1060" spans="1:15" x14ac:dyDescent="0.2">
      <c r="A1060" s="2" t="s">
        <v>2147</v>
      </c>
      <c r="B1060" s="2">
        <v>14912</v>
      </c>
      <c r="C1060" s="2">
        <v>18580</v>
      </c>
      <c r="D1060" s="2" t="s">
        <v>2148</v>
      </c>
      <c r="E1060" s="2" t="s">
        <v>2149</v>
      </c>
      <c r="F1060" s="2" t="s">
        <v>2150</v>
      </c>
      <c r="G1060" s="2">
        <v>7.0183624863624603</v>
      </c>
      <c r="H1060" s="2">
        <v>13.1</v>
      </c>
      <c r="I1060" s="2" t="s">
        <v>2151</v>
      </c>
      <c r="J1060" s="2">
        <v>0.25795142416844025</v>
      </c>
      <c r="K1060" s="2">
        <v>74</v>
      </c>
      <c r="L1060" s="2">
        <v>2.6164142237698362E-2</v>
      </c>
      <c r="M1060" s="2">
        <v>0.44800919</v>
      </c>
      <c r="N1060" s="2">
        <v>-0.19388644469446029</v>
      </c>
      <c r="O1060" s="2">
        <v>0.34259182598230364</v>
      </c>
    </row>
    <row r="1061" spans="1:15" x14ac:dyDescent="0.2">
      <c r="A1061" s="2" t="s">
        <v>2376</v>
      </c>
      <c r="B1061" s="2">
        <v>11655</v>
      </c>
      <c r="C1061" s="2">
        <v>55478</v>
      </c>
      <c r="D1061" s="2" t="s">
        <v>2377</v>
      </c>
      <c r="E1061" s="2" t="s">
        <v>2378</v>
      </c>
      <c r="F1061" s="2" t="s">
        <v>2379</v>
      </c>
      <c r="G1061" s="2">
        <v>12.7926624655724</v>
      </c>
      <c r="H1061" s="2">
        <v>11.9</v>
      </c>
      <c r="I1061" s="2" t="s">
        <v>2380</v>
      </c>
      <c r="J1061" s="2">
        <v>0.25781163964009629</v>
      </c>
      <c r="K1061" s="2">
        <v>74</v>
      </c>
      <c r="L1061" s="2">
        <v>2.6249197558541493E-2</v>
      </c>
      <c r="M1061" s="2">
        <v>0.44318185999999998</v>
      </c>
      <c r="N1061" s="2">
        <v>0.47255540455372097</v>
      </c>
      <c r="O1061" s="2">
        <v>1.4778068268277655E-2</v>
      </c>
    </row>
    <row r="1062" spans="1:15" x14ac:dyDescent="0.2">
      <c r="A1062" s="2" t="s">
        <v>7177</v>
      </c>
      <c r="B1062" s="2">
        <v>20185</v>
      </c>
      <c r="C1062" s="2">
        <v>38166</v>
      </c>
      <c r="D1062" s="2" t="s">
        <v>7178</v>
      </c>
      <c r="E1062" s="2" t="s">
        <v>7179</v>
      </c>
      <c r="F1062" s="2" t="s">
        <v>7180</v>
      </c>
      <c r="G1062" s="2">
        <v>12.093499958515199</v>
      </c>
      <c r="H1062" s="2">
        <v>9</v>
      </c>
      <c r="I1062" s="2" t="s">
        <v>7181</v>
      </c>
      <c r="J1062" s="2">
        <v>0.25744608930354446</v>
      </c>
      <c r="K1062" s="2">
        <v>74</v>
      </c>
      <c r="L1062" s="2">
        <v>2.6472724709863504E-2</v>
      </c>
      <c r="M1062" s="2">
        <v>0.35560443000000003</v>
      </c>
      <c r="N1062" s="2">
        <v>0.12969519311301891</v>
      </c>
      <c r="O1062" s="2">
        <v>0.52773331735583251</v>
      </c>
    </row>
    <row r="1063" spans="1:15" x14ac:dyDescent="0.2">
      <c r="A1063" s="2" t="s">
        <v>9571</v>
      </c>
      <c r="B1063" s="2">
        <v>20463</v>
      </c>
      <c r="C1063" s="2">
        <v>3463</v>
      </c>
      <c r="D1063" s="2" t="s">
        <v>9572</v>
      </c>
      <c r="E1063" s="2" t="s">
        <v>9573</v>
      </c>
      <c r="F1063" s="2" t="s">
        <v>9574</v>
      </c>
      <c r="G1063" s="2">
        <v>12.6202625155449</v>
      </c>
      <c r="H1063" s="2">
        <v>182.7</v>
      </c>
      <c r="I1063" s="2" t="s">
        <v>9575</v>
      </c>
      <c r="J1063" s="2">
        <v>0.25736169243841456</v>
      </c>
      <c r="K1063" s="2">
        <v>74</v>
      </c>
      <c r="L1063" s="2">
        <v>2.6524558407570398E-2</v>
      </c>
      <c r="M1063" s="2">
        <v>0.32041350000000002</v>
      </c>
      <c r="N1063" s="2">
        <v>-0.17870807528730484</v>
      </c>
      <c r="O1063" s="2">
        <v>0.3824001483005447</v>
      </c>
    </row>
    <row r="1064" spans="1:15" x14ac:dyDescent="0.2">
      <c r="A1064" s="2" t="s">
        <v>179</v>
      </c>
      <c r="B1064" s="2">
        <v>13846</v>
      </c>
      <c r="C1064" s="2">
        <v>20939</v>
      </c>
      <c r="D1064" s="2" t="s">
        <v>180</v>
      </c>
      <c r="E1064" s="2" t="s">
        <v>181</v>
      </c>
      <c r="F1064" s="2" t="s">
        <v>182</v>
      </c>
      <c r="G1064" s="2">
        <v>7.3434124946594199</v>
      </c>
      <c r="H1064" s="2">
        <v>11.8</v>
      </c>
      <c r="I1064" s="2" t="s">
        <v>183</v>
      </c>
      <c r="J1064" s="2">
        <v>0.25731137503745716</v>
      </c>
      <c r="K1064" s="2">
        <v>74</v>
      </c>
      <c r="L1064" s="2">
        <v>2.6555502201435432E-2</v>
      </c>
      <c r="M1064" s="2">
        <v>0.57326228000000001</v>
      </c>
      <c r="N1064" s="2">
        <v>0.56178314837019316</v>
      </c>
      <c r="O1064" s="2">
        <v>2.8214187089181664E-3</v>
      </c>
    </row>
    <row r="1065" spans="1:15" x14ac:dyDescent="0.2">
      <c r="A1065" s="2" t="s">
        <v>8282</v>
      </c>
      <c r="B1065" s="2">
        <v>100494</v>
      </c>
      <c r="C1065" s="2">
        <v>64373</v>
      </c>
      <c r="D1065" s="2" t="s">
        <v>8283</v>
      </c>
      <c r="E1065" s="2" t="s">
        <v>8284</v>
      </c>
      <c r="F1065" s="2" t="s">
        <v>8285</v>
      </c>
      <c r="G1065" s="2">
        <v>11.7709749817848</v>
      </c>
      <c r="H1065" s="2">
        <v>12.7</v>
      </c>
      <c r="I1065" s="2" t="s">
        <v>556</v>
      </c>
      <c r="J1065" s="2">
        <v>0.25721140097144368</v>
      </c>
      <c r="K1065" s="2">
        <v>74</v>
      </c>
      <c r="L1065" s="2">
        <v>2.6617073441934869E-2</v>
      </c>
      <c r="M1065" s="2">
        <v>0.33888014</v>
      </c>
      <c r="N1065" s="2">
        <v>0.12574950255578829</v>
      </c>
      <c r="O1065" s="2">
        <v>0.54047034701498609</v>
      </c>
    </row>
    <row r="1066" spans="1:15" x14ac:dyDescent="0.2">
      <c r="A1066" s="2" t="s">
        <v>6652</v>
      </c>
      <c r="B1066" s="2">
        <v>20005</v>
      </c>
      <c r="C1066" s="2">
        <v>121606</v>
      </c>
      <c r="D1066" s="2" t="s">
        <v>6653</v>
      </c>
      <c r="E1066" s="2" t="s">
        <v>6654</v>
      </c>
      <c r="F1066" s="2" t="s">
        <v>6655</v>
      </c>
      <c r="G1066" s="2">
        <v>17.317174935340901</v>
      </c>
      <c r="H1066" s="2">
        <v>14.4</v>
      </c>
      <c r="I1066" s="2" t="s">
        <v>448</v>
      </c>
      <c r="J1066" s="2">
        <v>0.25716945698777194</v>
      </c>
      <c r="K1066" s="2">
        <v>74</v>
      </c>
      <c r="L1066" s="2">
        <v>2.6642941256627362E-2</v>
      </c>
      <c r="M1066" s="2">
        <v>0.36298445000000001</v>
      </c>
      <c r="N1066" s="2">
        <v>0.12964855431138284</v>
      </c>
      <c r="O1066" s="2">
        <v>0.52788303023141059</v>
      </c>
    </row>
    <row r="1067" spans="1:15" x14ac:dyDescent="0.2">
      <c r="A1067" s="2" t="s">
        <v>5317</v>
      </c>
      <c r="B1067" s="2">
        <v>23966</v>
      </c>
      <c r="C1067" s="2">
        <v>8034</v>
      </c>
      <c r="D1067" s="2" t="s">
        <v>5318</v>
      </c>
      <c r="E1067" s="2" t="s">
        <v>5319</v>
      </c>
      <c r="F1067" s="2" t="s">
        <v>5320</v>
      </c>
      <c r="G1067" s="2">
        <v>11.5320999383926</v>
      </c>
      <c r="H1067" s="2">
        <v>9.4</v>
      </c>
      <c r="I1067" s="2" t="s">
        <v>5321</v>
      </c>
      <c r="J1067" s="2">
        <v>0.25708823093870831</v>
      </c>
      <c r="K1067" s="2">
        <v>74</v>
      </c>
      <c r="L1067" s="2">
        <v>2.6693095261314026E-2</v>
      </c>
      <c r="M1067" s="2">
        <v>0.38322460000000003</v>
      </c>
      <c r="N1067" s="2">
        <v>-0.10256710528651311</v>
      </c>
      <c r="O1067" s="2">
        <v>0.6180691712338674</v>
      </c>
    </row>
    <row r="1068" spans="1:15" x14ac:dyDescent="0.2">
      <c r="A1068" s="2" t="s">
        <v>5187</v>
      </c>
      <c r="B1068" s="2">
        <v>170755</v>
      </c>
      <c r="C1068" s="2">
        <v>56582</v>
      </c>
      <c r="D1068" s="2" t="s">
        <v>5188</v>
      </c>
      <c r="E1068" s="2" t="s">
        <v>5189</v>
      </c>
      <c r="F1068" s="2" t="s">
        <v>5190</v>
      </c>
      <c r="G1068" s="2">
        <v>7.7408625006675704</v>
      </c>
      <c r="H1068" s="2">
        <v>19</v>
      </c>
      <c r="I1068" s="2" t="s">
        <v>5191</v>
      </c>
      <c r="J1068" s="2">
        <v>0.25702835376143374</v>
      </c>
      <c r="K1068" s="2">
        <v>74</v>
      </c>
      <c r="L1068" s="2">
        <v>2.6730117897835415E-2</v>
      </c>
      <c r="M1068" s="2">
        <v>0.38509137999999998</v>
      </c>
      <c r="N1068" s="2">
        <v>0.12732843558158505</v>
      </c>
      <c r="O1068" s="2">
        <v>0.53535619771885035</v>
      </c>
    </row>
    <row r="1069" spans="1:15" x14ac:dyDescent="0.2">
      <c r="A1069" s="2" t="s">
        <v>5233</v>
      </c>
      <c r="B1069" s="2">
        <v>81489</v>
      </c>
      <c r="C1069" s="2">
        <v>55957</v>
      </c>
      <c r="D1069" s="2" t="s">
        <v>5234</v>
      </c>
      <c r="E1069" s="2" t="s">
        <v>5235</v>
      </c>
      <c r="F1069" s="2" t="s">
        <v>5236</v>
      </c>
      <c r="G1069" s="2">
        <v>13.5353499650955</v>
      </c>
      <c r="H1069" s="2">
        <v>16.100000000000001</v>
      </c>
      <c r="I1069" s="2" t="s">
        <v>1782</v>
      </c>
      <c r="J1069" s="2">
        <v>0.2569338651727674</v>
      </c>
      <c r="K1069" s="2">
        <v>74</v>
      </c>
      <c r="L1069" s="2">
        <v>2.6788628819738314E-2</v>
      </c>
      <c r="M1069" s="2">
        <v>0.38454379999999999</v>
      </c>
      <c r="N1069" s="2">
        <v>-0.29970032959961423</v>
      </c>
      <c r="O1069" s="2">
        <v>0.13689407061184514</v>
      </c>
    </row>
    <row r="1070" spans="1:15" x14ac:dyDescent="0.2">
      <c r="A1070" s="2" t="s">
        <v>3684</v>
      </c>
      <c r="B1070" s="2">
        <v>54721</v>
      </c>
      <c r="C1070" s="2">
        <v>20712</v>
      </c>
      <c r="D1070" s="2" t="s">
        <v>3685</v>
      </c>
      <c r="E1070" s="2" t="s">
        <v>3686</v>
      </c>
      <c r="F1070" s="2" t="s">
        <v>3687</v>
      </c>
      <c r="G1070" s="2">
        <v>7.0142250001430497</v>
      </c>
      <c r="H1070" s="2">
        <v>10</v>
      </c>
      <c r="I1070" s="2" t="s">
        <v>3688</v>
      </c>
      <c r="J1070" s="2">
        <v>0.25680023003459518</v>
      </c>
      <c r="K1070" s="2">
        <v>74</v>
      </c>
      <c r="L1070" s="2">
        <v>2.6871564364225442E-2</v>
      </c>
      <c r="M1070" s="2">
        <v>0.41220342999999998</v>
      </c>
      <c r="N1070" s="2">
        <v>0.24035003242940103</v>
      </c>
      <c r="O1070" s="2">
        <v>0.23692372980523668</v>
      </c>
    </row>
    <row r="1071" spans="1:15" x14ac:dyDescent="0.2">
      <c r="A1071" s="2" t="s">
        <v>5577</v>
      </c>
      <c r="B1071" s="2">
        <v>18018</v>
      </c>
      <c r="C1071" s="2">
        <v>32336</v>
      </c>
      <c r="D1071" s="2" t="s">
        <v>5578</v>
      </c>
      <c r="E1071" s="2" t="s">
        <v>5579</v>
      </c>
      <c r="F1071" s="2" t="s">
        <v>5580</v>
      </c>
      <c r="G1071" s="2">
        <v>7.3165499985217997</v>
      </c>
      <c r="H1071" s="2">
        <v>8.1999999999999993</v>
      </c>
      <c r="I1071" s="2" t="s">
        <v>5581</v>
      </c>
      <c r="J1071" s="2">
        <v>0.25677065297867235</v>
      </c>
      <c r="K1071" s="2">
        <v>74</v>
      </c>
      <c r="L1071" s="2">
        <v>2.6889949343089414E-2</v>
      </c>
      <c r="M1071" s="2">
        <v>0.3786832</v>
      </c>
      <c r="N1071" s="2">
        <v>0.49653556840859653</v>
      </c>
      <c r="O1071" s="2">
        <v>9.8742832498248667E-3</v>
      </c>
    </row>
    <row r="1072" spans="1:15" x14ac:dyDescent="0.2">
      <c r="A1072" s="2" t="s">
        <v>4815</v>
      </c>
      <c r="B1072" s="2">
        <v>116905</v>
      </c>
      <c r="C1072" s="2">
        <v>1059</v>
      </c>
      <c r="D1072" s="2" t="s">
        <v>4816</v>
      </c>
      <c r="E1072" s="2" t="s">
        <v>4817</v>
      </c>
      <c r="F1072" s="2" t="s">
        <v>4818</v>
      </c>
      <c r="G1072" s="2">
        <v>7.0393249869346599</v>
      </c>
      <c r="H1072" s="2">
        <v>13.1</v>
      </c>
      <c r="I1072" s="2" t="s">
        <v>3693</v>
      </c>
      <c r="J1072" s="2">
        <v>0.25654663171195757</v>
      </c>
      <c r="K1072" s="2">
        <v>74</v>
      </c>
      <c r="L1072" s="2">
        <v>2.7029543286744007E-2</v>
      </c>
      <c r="M1072" s="2">
        <v>0.39148318999999998</v>
      </c>
      <c r="N1072" s="2">
        <v>-0.17670857436011284</v>
      </c>
      <c r="O1072" s="2">
        <v>0.38783445504698533</v>
      </c>
    </row>
    <row r="1073" spans="1:15" x14ac:dyDescent="0.2">
      <c r="A1073" s="2" t="s">
        <v>4775</v>
      </c>
      <c r="B1073" s="2">
        <v>58226</v>
      </c>
      <c r="C1073" s="2">
        <v>56913</v>
      </c>
      <c r="D1073" s="2" t="s">
        <v>4776</v>
      </c>
      <c r="E1073" s="2" t="s">
        <v>4777</v>
      </c>
      <c r="F1073" s="2" t="s">
        <v>4778</v>
      </c>
      <c r="G1073" s="2">
        <v>12.251637506485</v>
      </c>
      <c r="H1073" s="2">
        <v>17.2</v>
      </c>
      <c r="I1073" s="2" t="s">
        <v>4779</v>
      </c>
      <c r="J1073" s="2">
        <v>0.25652000105894779</v>
      </c>
      <c r="K1073" s="2">
        <v>74</v>
      </c>
      <c r="L1073" s="2">
        <v>2.7046177977503749E-2</v>
      </c>
      <c r="M1073" s="2">
        <v>0.39213466000000002</v>
      </c>
      <c r="N1073" s="2">
        <v>-0.3156480032271084</v>
      </c>
      <c r="O1073" s="2">
        <v>0.1162282191379042</v>
      </c>
    </row>
    <row r="1074" spans="1:15" x14ac:dyDescent="0.2">
      <c r="A1074" s="2" t="s">
        <v>7767</v>
      </c>
      <c r="B1074" s="2">
        <v>224014</v>
      </c>
      <c r="C1074" s="2">
        <v>26727</v>
      </c>
      <c r="D1074" s="2" t="s">
        <v>7768</v>
      </c>
      <c r="E1074" s="2" t="s">
        <v>7769</v>
      </c>
      <c r="F1074" s="2" t="s">
        <v>7770</v>
      </c>
      <c r="G1074" s="2">
        <v>7.6374750137329102</v>
      </c>
      <c r="H1074" s="2">
        <v>13.7</v>
      </c>
      <c r="I1074" s="2" t="s">
        <v>1498</v>
      </c>
      <c r="J1074" s="2">
        <v>0.25648358448429054</v>
      </c>
      <c r="K1074" s="2">
        <v>74</v>
      </c>
      <c r="L1074" s="2">
        <v>2.7068939300193051E-2</v>
      </c>
      <c r="M1074" s="2">
        <v>0.34666469999999999</v>
      </c>
      <c r="N1074" s="2">
        <v>-8.2664215190347168E-2</v>
      </c>
      <c r="O1074" s="2">
        <v>0.68807809679362175</v>
      </c>
    </row>
    <row r="1075" spans="1:15" x14ac:dyDescent="0.2">
      <c r="A1075" s="2" t="s">
        <v>3452</v>
      </c>
      <c r="B1075" s="2">
        <v>76527</v>
      </c>
      <c r="C1075" s="2">
        <v>12648</v>
      </c>
      <c r="D1075" s="2" t="s">
        <v>3453</v>
      </c>
      <c r="E1075" s="2" t="s">
        <v>3454</v>
      </c>
      <c r="F1075" s="2" t="s">
        <v>3455</v>
      </c>
      <c r="G1075" s="2">
        <v>7.5577750027179702</v>
      </c>
      <c r="H1075" s="2">
        <v>13.8</v>
      </c>
      <c r="I1075" s="2" t="s">
        <v>614</v>
      </c>
      <c r="J1075" s="2">
        <v>0.25634565653199143</v>
      </c>
      <c r="K1075" s="2">
        <v>74</v>
      </c>
      <c r="L1075" s="2">
        <v>2.7155293749973941E-2</v>
      </c>
      <c r="M1075" s="2">
        <v>0.41703107</v>
      </c>
      <c r="N1075" s="2">
        <v>0.26187640832266623</v>
      </c>
      <c r="O1075" s="2">
        <v>0.19624170037552213</v>
      </c>
    </row>
    <row r="1076" spans="1:15" x14ac:dyDescent="0.2">
      <c r="A1076" s="2" t="s">
        <v>8553</v>
      </c>
      <c r="B1076" s="2">
        <v>21341</v>
      </c>
      <c r="C1076" s="2">
        <v>21163</v>
      </c>
      <c r="D1076" s="2" t="s">
        <v>8554</v>
      </c>
      <c r="E1076" s="2" t="s">
        <v>8555</v>
      </c>
      <c r="F1076" s="2" t="s">
        <v>8556</v>
      </c>
      <c r="G1076" s="2">
        <v>7.3493374943733203</v>
      </c>
      <c r="H1076" s="2">
        <v>18.899999999999999</v>
      </c>
      <c r="I1076" s="2" t="s">
        <v>947</v>
      </c>
      <c r="J1076" s="2">
        <v>0.2563117601166735</v>
      </c>
      <c r="K1076" s="2">
        <v>74</v>
      </c>
      <c r="L1076" s="2">
        <v>2.7176551101393276E-2</v>
      </c>
      <c r="M1076" s="2">
        <v>0.33461363</v>
      </c>
      <c r="N1076" s="2">
        <v>-0.25581972986021267</v>
      </c>
      <c r="O1076" s="2">
        <v>0.20716743435080343</v>
      </c>
    </row>
    <row r="1077" spans="1:15" x14ac:dyDescent="0.2">
      <c r="A1077" s="2" t="s">
        <v>4110</v>
      </c>
      <c r="B1077" s="2">
        <v>114663</v>
      </c>
      <c r="C1077" s="2">
        <v>22799</v>
      </c>
      <c r="D1077" s="2" t="s">
        <v>4111</v>
      </c>
      <c r="E1077" s="2" t="s">
        <v>4112</v>
      </c>
      <c r="F1077" s="2" t="s">
        <v>4113</v>
      </c>
      <c r="G1077" s="2">
        <v>7.0603125095367396</v>
      </c>
      <c r="H1077" s="2">
        <v>13</v>
      </c>
      <c r="I1077" s="2" t="s">
        <v>462</v>
      </c>
      <c r="J1077" s="2">
        <v>0.25619560978405753</v>
      </c>
      <c r="K1077" s="2">
        <v>74</v>
      </c>
      <c r="L1077" s="2">
        <v>2.724949803911314E-2</v>
      </c>
      <c r="M1077" s="2">
        <v>0.40410764999999998</v>
      </c>
      <c r="N1077" s="2">
        <v>-7.0606895221106331E-2</v>
      </c>
      <c r="O1077" s="2">
        <v>0.73178832337930677</v>
      </c>
    </row>
    <row r="1078" spans="1:15" x14ac:dyDescent="0.2">
      <c r="A1078" s="2" t="s">
        <v>7146</v>
      </c>
      <c r="B1078" s="2">
        <v>24056</v>
      </c>
      <c r="C1078" s="2">
        <v>23450</v>
      </c>
      <c r="D1078" s="2" t="s">
        <v>7147</v>
      </c>
      <c r="E1078" s="2" t="s">
        <v>7148</v>
      </c>
      <c r="F1078" s="2" t="s">
        <v>7149</v>
      </c>
      <c r="G1078" s="2">
        <v>7.2033749997615804</v>
      </c>
      <c r="H1078" s="2">
        <v>12.1</v>
      </c>
      <c r="I1078" s="2" t="s">
        <v>7150</v>
      </c>
      <c r="J1078" s="2">
        <v>0.25616821160144243</v>
      </c>
      <c r="K1078" s="2">
        <v>74</v>
      </c>
      <c r="L1078" s="2">
        <v>2.7266729096198317E-2</v>
      </c>
      <c r="M1078" s="2">
        <v>0.35611714999999999</v>
      </c>
      <c r="N1078" s="2">
        <v>-0.2068464411285007</v>
      </c>
      <c r="O1078" s="2">
        <v>0.31064924483507594</v>
      </c>
    </row>
    <row r="1079" spans="1:15" x14ac:dyDescent="0.2">
      <c r="A1079" s="2" t="s">
        <v>9562</v>
      </c>
      <c r="B1079" s="2">
        <v>228357</v>
      </c>
      <c r="C1079" s="2">
        <v>17964</v>
      </c>
      <c r="D1079" s="2" t="s">
        <v>9563</v>
      </c>
      <c r="E1079" s="2" t="s">
        <v>9564</v>
      </c>
      <c r="F1079" s="2" t="s">
        <v>9565</v>
      </c>
      <c r="G1079" s="2">
        <v>7.0128250062465698</v>
      </c>
      <c r="H1079" s="2">
        <v>50.1</v>
      </c>
      <c r="I1079" s="2" t="s">
        <v>9566</v>
      </c>
      <c r="J1079" s="2">
        <v>0.25578264681697233</v>
      </c>
      <c r="K1079" s="2">
        <v>74</v>
      </c>
      <c r="L1079" s="2">
        <v>2.7510186890146837E-2</v>
      </c>
      <c r="M1079" s="2">
        <v>0.32069537999999997</v>
      </c>
      <c r="N1079" s="2">
        <v>0.49415748800681453</v>
      </c>
      <c r="O1079" s="2">
        <v>1.0290052409778649E-2</v>
      </c>
    </row>
    <row r="1080" spans="1:15" x14ac:dyDescent="0.2">
      <c r="A1080" s="2" t="s">
        <v>2463</v>
      </c>
      <c r="B1080" s="2">
        <v>224650</v>
      </c>
      <c r="C1080" s="2">
        <v>9068</v>
      </c>
      <c r="D1080" s="2" t="s">
        <v>2464</v>
      </c>
      <c r="E1080" s="2" t="s">
        <v>2465</v>
      </c>
      <c r="F1080" s="2" t="s">
        <v>2466</v>
      </c>
      <c r="G1080" s="2">
        <v>10.147162497043601</v>
      </c>
      <c r="H1080" s="2">
        <v>11.5</v>
      </c>
      <c r="I1080" s="2" t="s">
        <v>2467</v>
      </c>
      <c r="J1080" s="2">
        <v>0.25575687544274439</v>
      </c>
      <c r="K1080" s="2">
        <v>74</v>
      </c>
      <c r="L1080" s="2">
        <v>2.752652455730531E-2</v>
      </c>
      <c r="M1080" s="2">
        <v>0.44066973999999998</v>
      </c>
      <c r="N1080" s="2">
        <v>0.48785472882288344</v>
      </c>
      <c r="O1080" s="2">
        <v>1.1462996385773749E-2</v>
      </c>
    </row>
    <row r="1081" spans="1:15" x14ac:dyDescent="0.2">
      <c r="A1081" s="2" t="s">
        <v>10121</v>
      </c>
      <c r="B1081" s="2">
        <v>19894</v>
      </c>
      <c r="C1081" s="2">
        <v>7921</v>
      </c>
      <c r="D1081" s="2" t="s">
        <v>10122</v>
      </c>
      <c r="E1081" s="2" t="s">
        <v>10123</v>
      </c>
      <c r="F1081" s="2" t="s">
        <v>10124</v>
      </c>
      <c r="G1081" s="2">
        <v>10.424712526798199</v>
      </c>
      <c r="H1081" s="2">
        <v>12.5</v>
      </c>
      <c r="I1081" s="2" t="s">
        <v>273</v>
      </c>
      <c r="J1081" s="2">
        <v>0.25568318508037324</v>
      </c>
      <c r="K1081" s="2">
        <v>74</v>
      </c>
      <c r="L1081" s="2">
        <v>2.7573285203547959E-2</v>
      </c>
      <c r="M1081" s="2">
        <v>0.31179770000000001</v>
      </c>
      <c r="N1081" s="2">
        <v>-0.13869155542374326</v>
      </c>
      <c r="O1081" s="2">
        <v>0.49923905831870141</v>
      </c>
    </row>
    <row r="1082" spans="1:15" x14ac:dyDescent="0.2">
      <c r="A1082" s="2" t="s">
        <v>5642</v>
      </c>
      <c r="B1082" s="2">
        <v>67087</v>
      </c>
      <c r="C1082" s="2">
        <v>117994</v>
      </c>
      <c r="D1082" s="2" t="s">
        <v>5643</v>
      </c>
      <c r="E1082" s="2" t="s">
        <v>5644</v>
      </c>
      <c r="F1082" s="2" t="s">
        <v>5645</v>
      </c>
      <c r="G1082" s="2">
        <v>11.215775036811801</v>
      </c>
      <c r="H1082" s="2">
        <v>10.199999999999999</v>
      </c>
      <c r="I1082" s="2" t="s">
        <v>54</v>
      </c>
      <c r="J1082" s="2">
        <v>0.25550334043323569</v>
      </c>
      <c r="K1082" s="2">
        <v>74</v>
      </c>
      <c r="L1082" s="2">
        <v>2.7687686464670902E-2</v>
      </c>
      <c r="M1082" s="2">
        <v>0.37761939</v>
      </c>
      <c r="N1082" s="2">
        <v>0.24305286133352932</v>
      </c>
      <c r="O1082" s="2">
        <v>0.2315314310488934</v>
      </c>
    </row>
    <row r="1083" spans="1:15" x14ac:dyDescent="0.2">
      <c r="A1083" s="2" t="s">
        <v>3170</v>
      </c>
      <c r="B1083" s="2">
        <v>19215</v>
      </c>
      <c r="C1083" s="2">
        <v>737</v>
      </c>
      <c r="D1083" s="2" t="s">
        <v>3171</v>
      </c>
      <c r="E1083" s="2" t="s">
        <v>3172</v>
      </c>
      <c r="F1083" s="2" t="s">
        <v>3173</v>
      </c>
      <c r="G1083" s="2">
        <v>12.0632500171661</v>
      </c>
      <c r="H1083" s="2">
        <v>16.100000000000001</v>
      </c>
      <c r="I1083" s="2" t="s">
        <v>3174</v>
      </c>
      <c r="J1083" s="2">
        <v>0.25548873751059398</v>
      </c>
      <c r="K1083" s="2">
        <v>74</v>
      </c>
      <c r="L1083" s="2">
        <v>2.7696992999778791E-2</v>
      </c>
      <c r="M1083" s="2">
        <v>0.42329556000000002</v>
      </c>
      <c r="N1083" s="2">
        <v>-0.19686786037091145</v>
      </c>
      <c r="O1083" s="2">
        <v>0.33507533255383304</v>
      </c>
    </row>
    <row r="1084" spans="1:15" x14ac:dyDescent="0.2">
      <c r="A1084" s="2" t="s">
        <v>4358</v>
      </c>
      <c r="B1084" s="2">
        <v>26920</v>
      </c>
      <c r="C1084" s="2"/>
      <c r="D1084" s="2" t="s">
        <v>4359</v>
      </c>
      <c r="E1084" s="2" t="s">
        <v>4360</v>
      </c>
      <c r="F1084" s="2" t="s">
        <v>4361</v>
      </c>
      <c r="G1084" s="2">
        <v>7.9789999663829798</v>
      </c>
      <c r="H1084" s="2">
        <v>20.5</v>
      </c>
      <c r="I1084" s="2" t="s">
        <v>183</v>
      </c>
      <c r="J1084" s="2">
        <v>0.25545730071575945</v>
      </c>
      <c r="K1084" s="2">
        <v>74</v>
      </c>
      <c r="L1084" s="2">
        <v>2.7717036771135906E-2</v>
      </c>
      <c r="M1084" s="2">
        <v>0.39974370999999997</v>
      </c>
      <c r="N1084" s="2">
        <v>-0.22607719946227234</v>
      </c>
      <c r="O1084" s="2">
        <v>0.26676971321890675</v>
      </c>
    </row>
    <row r="1085" spans="1:15" x14ac:dyDescent="0.2">
      <c r="A1085" s="2" t="s">
        <v>6070</v>
      </c>
      <c r="B1085" s="2">
        <v>22031</v>
      </c>
      <c r="C1085" s="2">
        <v>7981</v>
      </c>
      <c r="D1085" s="2" t="s">
        <v>6071</v>
      </c>
      <c r="E1085" s="2" t="s">
        <v>6072</v>
      </c>
      <c r="F1085" s="2" t="s">
        <v>6073</v>
      </c>
      <c r="G1085" s="2">
        <v>11.685787498951001</v>
      </c>
      <c r="H1085" s="2">
        <v>20.3</v>
      </c>
      <c r="I1085" s="2" t="s">
        <v>5399</v>
      </c>
      <c r="J1085" s="2">
        <v>0.25542859262240103</v>
      </c>
      <c r="K1085" s="2">
        <v>74</v>
      </c>
      <c r="L1085" s="2">
        <v>2.773535137577765E-2</v>
      </c>
      <c r="M1085" s="2">
        <v>0.37145683000000002</v>
      </c>
      <c r="N1085" s="2">
        <v>0.35077698348597047</v>
      </c>
      <c r="O1085" s="2">
        <v>7.8922996098350406E-2</v>
      </c>
    </row>
    <row r="1086" spans="1:15" x14ac:dyDescent="0.2">
      <c r="A1086" s="2" t="s">
        <v>2518</v>
      </c>
      <c r="B1086" s="2">
        <v>30060</v>
      </c>
      <c r="C1086" s="2">
        <v>4335</v>
      </c>
      <c r="D1086" s="2" t="s">
        <v>2519</v>
      </c>
      <c r="E1086" s="2" t="s">
        <v>2520</v>
      </c>
      <c r="F1086" s="2" t="s">
        <v>2521</v>
      </c>
      <c r="G1086" s="2">
        <v>7.1797499835491196</v>
      </c>
      <c r="H1086" s="2">
        <v>24.9</v>
      </c>
      <c r="I1086" s="2" t="s">
        <v>884</v>
      </c>
      <c r="J1086" s="2">
        <v>0.25541915975680468</v>
      </c>
      <c r="K1086" s="2">
        <v>74</v>
      </c>
      <c r="L1086" s="2">
        <v>2.7741371377855373E-2</v>
      </c>
      <c r="M1086" s="2">
        <v>0.43922767000000001</v>
      </c>
      <c r="N1086" s="2">
        <v>-0.23807126978548812</v>
      </c>
      <c r="O1086" s="2">
        <v>0.24153401533341184</v>
      </c>
    </row>
    <row r="1087" spans="1:15" x14ac:dyDescent="0.2">
      <c r="A1087" s="2" t="s">
        <v>3008</v>
      </c>
      <c r="B1087" s="2">
        <v>12361</v>
      </c>
      <c r="C1087" s="2">
        <v>2736</v>
      </c>
      <c r="D1087" s="2" t="s">
        <v>3009</v>
      </c>
      <c r="E1087" s="2" t="s">
        <v>3010</v>
      </c>
      <c r="F1087" s="2" t="s">
        <v>3011</v>
      </c>
      <c r="G1087" s="2">
        <v>10.6401374816895</v>
      </c>
      <c r="H1087" s="2">
        <v>10.199999999999999</v>
      </c>
      <c r="I1087" s="2" t="s">
        <v>3012</v>
      </c>
      <c r="J1087" s="2">
        <v>0.25536376440211694</v>
      </c>
      <c r="K1087" s="2">
        <v>74</v>
      </c>
      <c r="L1087" s="2">
        <v>2.7776746499149185E-2</v>
      </c>
      <c r="M1087" s="2">
        <v>0.42686608999999998</v>
      </c>
      <c r="N1087" s="2">
        <v>0.17524558059471548</v>
      </c>
      <c r="O1087" s="2">
        <v>0.39183837041710468</v>
      </c>
    </row>
    <row r="1088" spans="1:15" x14ac:dyDescent="0.2">
      <c r="A1088" s="2" t="s">
        <v>2641</v>
      </c>
      <c r="B1088" s="2">
        <v>225160</v>
      </c>
      <c r="C1088" s="2">
        <v>38012</v>
      </c>
      <c r="D1088" s="2" t="s">
        <v>2642</v>
      </c>
      <c r="E1088" s="2" t="s">
        <v>2643</v>
      </c>
      <c r="F1088" s="2" t="s">
        <v>2644</v>
      </c>
      <c r="G1088" s="2">
        <v>10.228000020980801</v>
      </c>
      <c r="H1088" s="2">
        <v>10</v>
      </c>
      <c r="I1088" s="2" t="s">
        <v>2645</v>
      </c>
      <c r="J1088" s="2">
        <v>0.25530065303605548</v>
      </c>
      <c r="K1088" s="2">
        <v>74</v>
      </c>
      <c r="L1088" s="2">
        <v>2.7817095103918277E-2</v>
      </c>
      <c r="M1088" s="2">
        <v>0.43614857000000001</v>
      </c>
      <c r="N1088" s="2">
        <v>-0.3916841722756193</v>
      </c>
      <c r="O1088" s="2">
        <v>4.7831962229732954E-2</v>
      </c>
    </row>
    <row r="1089" spans="1:15" x14ac:dyDescent="0.2">
      <c r="A1089" s="2" t="s">
        <v>7446</v>
      </c>
      <c r="B1089" s="2">
        <v>326618</v>
      </c>
      <c r="C1089" s="2">
        <v>74286</v>
      </c>
      <c r="D1089" s="2" t="s">
        <v>7447</v>
      </c>
      <c r="E1089" s="2" t="s">
        <v>7448</v>
      </c>
      <c r="F1089" s="2" t="s">
        <v>7449</v>
      </c>
      <c r="G1089" s="2">
        <v>11.0932124853134</v>
      </c>
      <c r="H1089" s="2">
        <v>20.2</v>
      </c>
      <c r="I1089" s="2" t="s">
        <v>288</v>
      </c>
      <c r="J1089" s="2">
        <v>0.25521474534092992</v>
      </c>
      <c r="K1089" s="2">
        <v>74</v>
      </c>
      <c r="L1089" s="2">
        <v>2.7872096912918254E-2</v>
      </c>
      <c r="M1089" s="2">
        <v>0.35078925</v>
      </c>
      <c r="N1089" s="2">
        <v>0.63217036104390678</v>
      </c>
      <c r="O1089" s="2">
        <v>5.3092346981764571E-4</v>
      </c>
    </row>
    <row r="1090" spans="1:15" x14ac:dyDescent="0.2">
      <c r="A1090" s="2" t="s">
        <v>1667</v>
      </c>
      <c r="B1090" s="2">
        <v>19417</v>
      </c>
      <c r="C1090" s="2">
        <v>74972</v>
      </c>
      <c r="D1090" s="2" t="s">
        <v>1668</v>
      </c>
      <c r="E1090" s="2" t="s">
        <v>1669</v>
      </c>
      <c r="F1090" s="2" t="s">
        <v>1670</v>
      </c>
      <c r="G1090" s="2">
        <v>14.352212524414099</v>
      </c>
      <c r="H1090" s="2">
        <v>11.1</v>
      </c>
      <c r="I1090" s="2" t="s">
        <v>1671</v>
      </c>
      <c r="J1090" s="2">
        <v>0.25516906810998952</v>
      </c>
      <c r="K1090" s="2">
        <v>74</v>
      </c>
      <c r="L1090" s="2">
        <v>2.7901378554374245E-2</v>
      </c>
      <c r="M1090" s="2">
        <v>0.46282002999999999</v>
      </c>
      <c r="N1090" s="2">
        <v>-8.6770423879086109E-2</v>
      </c>
      <c r="O1090" s="2">
        <v>0.67340410300628062</v>
      </c>
    </row>
    <row r="1091" spans="1:15" x14ac:dyDescent="0.2">
      <c r="A1091" s="2" t="s">
        <v>10574</v>
      </c>
      <c r="B1091" s="2">
        <v>57370</v>
      </c>
      <c r="C1091" s="2">
        <v>48241</v>
      </c>
      <c r="D1091" s="2" t="s">
        <v>10575</v>
      </c>
      <c r="E1091" s="2" t="s">
        <v>10576</v>
      </c>
      <c r="F1091" s="2" t="s">
        <v>10577</v>
      </c>
      <c r="G1091" s="2">
        <v>9.7012625217437805</v>
      </c>
      <c r="H1091" s="2">
        <v>9.8000000000000007</v>
      </c>
      <c r="I1091" s="2" t="s">
        <v>506</v>
      </c>
      <c r="J1091" s="2">
        <v>0.25500042488850472</v>
      </c>
      <c r="K1091" s="2">
        <v>74</v>
      </c>
      <c r="L1091" s="2">
        <v>2.8009711708628204E-2</v>
      </c>
      <c r="M1091" s="2">
        <v>0.30240339999999999</v>
      </c>
      <c r="N1091" s="2">
        <v>8.622078252645668E-2</v>
      </c>
      <c r="O1091" s="2">
        <v>0.67536171740845696</v>
      </c>
    </row>
    <row r="1092" spans="1:15" x14ac:dyDescent="0.2">
      <c r="A1092" s="2" t="s">
        <v>731</v>
      </c>
      <c r="B1092" s="2">
        <v>327826</v>
      </c>
      <c r="C1092" s="2">
        <v>4846</v>
      </c>
      <c r="D1092" s="2" t="s">
        <v>732</v>
      </c>
      <c r="E1092" s="2" t="s">
        <v>733</v>
      </c>
      <c r="F1092" s="2" t="s">
        <v>734</v>
      </c>
      <c r="G1092" s="2">
        <v>9.4003749966621406</v>
      </c>
      <c r="H1092" s="2">
        <v>17.2</v>
      </c>
      <c r="I1092" s="2" t="s">
        <v>735</v>
      </c>
      <c r="J1092" s="2">
        <v>0.25491972789779538</v>
      </c>
      <c r="K1092" s="2">
        <v>74</v>
      </c>
      <c r="L1092" s="2">
        <v>2.8061674491359545E-2</v>
      </c>
      <c r="M1092" s="2">
        <v>0.50389729000000005</v>
      </c>
      <c r="N1092" s="2">
        <v>2.6929032465245924E-2</v>
      </c>
      <c r="O1092" s="2">
        <v>0.89610610219905418</v>
      </c>
    </row>
    <row r="1093" spans="1:15" x14ac:dyDescent="0.2">
      <c r="A1093" s="2" t="s">
        <v>8916</v>
      </c>
      <c r="B1093" s="2">
        <v>13048</v>
      </c>
      <c r="C1093" s="2">
        <v>22426</v>
      </c>
      <c r="D1093" s="2" t="s">
        <v>8917</v>
      </c>
      <c r="E1093" s="2" t="s">
        <v>8918</v>
      </c>
      <c r="F1093" s="2" t="s">
        <v>8919</v>
      </c>
      <c r="G1093" s="2">
        <v>8.6445874929428097</v>
      </c>
      <c r="H1093" s="2">
        <v>16.399999999999999</v>
      </c>
      <c r="I1093" s="2" t="s">
        <v>188</v>
      </c>
      <c r="J1093" s="2">
        <v>0.25490697142809893</v>
      </c>
      <c r="K1093" s="2">
        <v>74</v>
      </c>
      <c r="L1093" s="2">
        <v>2.806989608810917E-2</v>
      </c>
      <c r="M1093" s="2">
        <v>0.32927820000000002</v>
      </c>
      <c r="N1093" s="2">
        <v>8.0079964373970164E-2</v>
      </c>
      <c r="O1093" s="2">
        <v>0.6973702882106021</v>
      </c>
    </row>
    <row r="1094" spans="1:15" x14ac:dyDescent="0.2">
      <c r="A1094" s="2" t="s">
        <v>2827</v>
      </c>
      <c r="B1094" s="2">
        <v>22222</v>
      </c>
      <c r="C1094" s="2">
        <v>7582</v>
      </c>
      <c r="D1094" s="2" t="s">
        <v>2828</v>
      </c>
      <c r="E1094" s="2" t="s">
        <v>2829</v>
      </c>
      <c r="F1094" s="2" t="s">
        <v>2830</v>
      </c>
      <c r="G1094" s="2">
        <v>11.384762513637501</v>
      </c>
      <c r="H1094" s="2">
        <v>11.4</v>
      </c>
      <c r="I1094" s="2" t="s">
        <v>2831</v>
      </c>
      <c r="J1094" s="2">
        <v>0.25487812745708449</v>
      </c>
      <c r="K1094" s="2">
        <v>74</v>
      </c>
      <c r="L1094" s="2">
        <v>2.8088493589044194E-2</v>
      </c>
      <c r="M1094" s="2">
        <v>0.43152937000000002</v>
      </c>
      <c r="N1094" s="2">
        <v>0.38059811601880855</v>
      </c>
      <c r="O1094" s="2">
        <v>5.5094358296210011E-2</v>
      </c>
    </row>
    <row r="1095" spans="1:15" x14ac:dyDescent="0.2">
      <c r="A1095" s="2" t="s">
        <v>5955</v>
      </c>
      <c r="B1095" s="2">
        <v>13619</v>
      </c>
      <c r="C1095" s="2">
        <v>107079</v>
      </c>
      <c r="D1095" s="2" t="s">
        <v>5956</v>
      </c>
      <c r="E1095" s="2" t="s">
        <v>5957</v>
      </c>
      <c r="F1095" s="2" t="s">
        <v>5958</v>
      </c>
      <c r="G1095" s="2">
        <v>7.01662499308586</v>
      </c>
      <c r="H1095" s="2">
        <v>12.1</v>
      </c>
      <c r="I1095" s="2" t="s">
        <v>947</v>
      </c>
      <c r="J1095" s="2">
        <v>0.25487154430883924</v>
      </c>
      <c r="K1095" s="2">
        <v>74</v>
      </c>
      <c r="L1095" s="2">
        <v>2.8092739601080163E-2</v>
      </c>
      <c r="M1095" s="2">
        <v>0.37294585000000002</v>
      </c>
      <c r="N1095" s="2">
        <v>-0.26195586399854465</v>
      </c>
      <c r="O1095" s="2">
        <v>0.19610104826121988</v>
      </c>
    </row>
    <row r="1096" spans="1:15" x14ac:dyDescent="0.2">
      <c r="A1096" s="2" t="s">
        <v>7818</v>
      </c>
      <c r="B1096" s="2">
        <v>26941</v>
      </c>
      <c r="C1096" s="2">
        <v>3137</v>
      </c>
      <c r="D1096" s="2" t="s">
        <v>7819</v>
      </c>
      <c r="E1096" s="2" t="s">
        <v>7820</v>
      </c>
      <c r="F1096" s="2" t="s">
        <v>7821</v>
      </c>
      <c r="G1096" s="2">
        <v>9.7113749742507895</v>
      </c>
      <c r="H1096" s="2">
        <v>12</v>
      </c>
      <c r="I1096" s="2" t="s">
        <v>3607</v>
      </c>
      <c r="J1096" s="2">
        <v>0.25470359857879959</v>
      </c>
      <c r="K1096" s="2">
        <v>74</v>
      </c>
      <c r="L1096" s="2">
        <v>2.8201243633691808E-2</v>
      </c>
      <c r="M1096" s="2">
        <v>0.34574975000000002</v>
      </c>
      <c r="N1096" s="2">
        <v>-0.23082450084555964</v>
      </c>
      <c r="O1096" s="2">
        <v>0.25658600247808849</v>
      </c>
    </row>
    <row r="1097" spans="1:15" x14ac:dyDescent="0.2">
      <c r="A1097" s="2" t="s">
        <v>2103</v>
      </c>
      <c r="B1097" s="2">
        <v>93692</v>
      </c>
      <c r="C1097" s="2">
        <v>37566</v>
      </c>
      <c r="D1097" s="2" t="s">
        <v>2104</v>
      </c>
      <c r="E1097" s="2" t="s">
        <v>2105</v>
      </c>
      <c r="F1097" s="2" t="s">
        <v>2106</v>
      </c>
      <c r="G1097" s="2">
        <v>11.7751999974251</v>
      </c>
      <c r="H1097" s="2">
        <v>63.8</v>
      </c>
      <c r="I1097" s="2" t="s">
        <v>2107</v>
      </c>
      <c r="J1097" s="2">
        <v>0.25469481683126166</v>
      </c>
      <c r="K1097" s="2">
        <v>74</v>
      </c>
      <c r="L1097" s="2">
        <v>2.8206926870931959E-2</v>
      </c>
      <c r="M1097" s="2">
        <v>0.44938301000000003</v>
      </c>
      <c r="N1097" s="2">
        <v>0.13261382258926666</v>
      </c>
      <c r="O1097" s="2">
        <v>0.5184048752622179</v>
      </c>
    </row>
    <row r="1098" spans="1:15" x14ac:dyDescent="0.2">
      <c r="A1098" s="2" t="s">
        <v>5971</v>
      </c>
      <c r="B1098" s="2">
        <v>11656</v>
      </c>
      <c r="C1098" s="2">
        <v>17</v>
      </c>
      <c r="D1098" s="2" t="s">
        <v>5972</v>
      </c>
      <c r="E1098" s="2" t="s">
        <v>5973</v>
      </c>
      <c r="F1098" s="2" t="s">
        <v>5974</v>
      </c>
      <c r="G1098" s="2">
        <v>7.0434874832630197</v>
      </c>
      <c r="H1098" s="2">
        <v>11.6</v>
      </c>
      <c r="I1098" s="2" t="s">
        <v>947</v>
      </c>
      <c r="J1098" s="2">
        <v>0.25463828264592014</v>
      </c>
      <c r="K1098" s="2">
        <v>74</v>
      </c>
      <c r="L1098" s="2">
        <v>2.8243536783737921E-2</v>
      </c>
      <c r="M1098" s="2">
        <v>0.37277511000000002</v>
      </c>
      <c r="N1098" s="2">
        <v>0.32267062252273326</v>
      </c>
      <c r="O1098" s="2">
        <v>0.1078948585066164</v>
      </c>
    </row>
    <row r="1099" spans="1:15" x14ac:dyDescent="0.2">
      <c r="A1099" s="2" t="s">
        <v>4770</v>
      </c>
      <c r="B1099" s="2">
        <v>74136</v>
      </c>
      <c r="C1099" s="2">
        <v>37719</v>
      </c>
      <c r="D1099" s="2" t="s">
        <v>4771</v>
      </c>
      <c r="E1099" s="2" t="s">
        <v>4772</v>
      </c>
      <c r="F1099" s="2" t="s">
        <v>4773</v>
      </c>
      <c r="G1099" s="2">
        <v>10.903624999523201</v>
      </c>
      <c r="H1099" s="2">
        <v>18.899999999999999</v>
      </c>
      <c r="I1099" s="2" t="s">
        <v>4774</v>
      </c>
      <c r="J1099" s="2">
        <v>0.25445011468782908</v>
      </c>
      <c r="K1099" s="2">
        <v>74</v>
      </c>
      <c r="L1099" s="2">
        <v>2.8365675875362761E-2</v>
      </c>
      <c r="M1099" s="2">
        <v>0.39214510000000002</v>
      </c>
      <c r="N1099" s="2">
        <v>0.40015836039449115</v>
      </c>
      <c r="O1099" s="2">
        <v>4.2806077864953718E-2</v>
      </c>
    </row>
    <row r="1100" spans="1:15" x14ac:dyDescent="0.2">
      <c r="A1100" s="2" t="s">
        <v>5076</v>
      </c>
      <c r="B1100" s="2">
        <v>27357</v>
      </c>
      <c r="C1100" s="2">
        <v>31219</v>
      </c>
      <c r="D1100" s="2" t="s">
        <v>5077</v>
      </c>
      <c r="E1100" s="2" t="s">
        <v>5078</v>
      </c>
      <c r="F1100" s="2" t="s">
        <v>5079</v>
      </c>
      <c r="G1100" s="2">
        <v>9.24714998006821</v>
      </c>
      <c r="H1100" s="2">
        <v>15.4</v>
      </c>
      <c r="I1100" s="2" t="s">
        <v>1521</v>
      </c>
      <c r="J1100" s="2">
        <v>0.25433262369494575</v>
      </c>
      <c r="K1100" s="2">
        <v>74</v>
      </c>
      <c r="L1100" s="2">
        <v>2.8442163005435672E-2</v>
      </c>
      <c r="M1100" s="2">
        <v>0.38677298999999998</v>
      </c>
      <c r="N1100" s="2">
        <v>0.55687651242155678</v>
      </c>
      <c r="O1100" s="2">
        <v>3.1276065974417122E-3</v>
      </c>
    </row>
    <row r="1101" spans="1:15" x14ac:dyDescent="0.2">
      <c r="A1101" s="2" t="s">
        <v>5519</v>
      </c>
      <c r="B1101" s="2">
        <v>18423</v>
      </c>
      <c r="C1101" s="2">
        <v>7875</v>
      </c>
      <c r="D1101" s="2" t="s">
        <v>5520</v>
      </c>
      <c r="E1101" s="2" t="s">
        <v>5521</v>
      </c>
      <c r="F1101" s="2" t="s">
        <v>5522</v>
      </c>
      <c r="G1101" s="2">
        <v>9.5279500424861894</v>
      </c>
      <c r="H1101" s="2">
        <v>13.1</v>
      </c>
      <c r="I1101" s="2" t="s">
        <v>210</v>
      </c>
      <c r="J1101" s="2">
        <v>0.25425743971484971</v>
      </c>
      <c r="K1101" s="2">
        <v>74</v>
      </c>
      <c r="L1101" s="2">
        <v>2.8491198689061026E-2</v>
      </c>
      <c r="M1101" s="2">
        <v>0.37936513999999999</v>
      </c>
      <c r="N1101" s="2">
        <v>-6.7807028094340582E-2</v>
      </c>
      <c r="O1101" s="2">
        <v>0.74206189899460329</v>
      </c>
    </row>
    <row r="1102" spans="1:15" x14ac:dyDescent="0.2">
      <c r="A1102" s="2" t="s">
        <v>8479</v>
      </c>
      <c r="B1102" s="2">
        <v>19286</v>
      </c>
      <c r="C1102" s="2">
        <v>268</v>
      </c>
      <c r="D1102" s="2" t="s">
        <v>8480</v>
      </c>
      <c r="E1102" s="2" t="s">
        <v>8481</v>
      </c>
      <c r="F1102" s="2" t="s">
        <v>8482</v>
      </c>
      <c r="G1102" s="2">
        <v>9.3357624888420094</v>
      </c>
      <c r="H1102" s="2">
        <v>10.1</v>
      </c>
      <c r="I1102" s="2" t="s">
        <v>595</v>
      </c>
      <c r="J1102" s="2">
        <v>0.25417739533674</v>
      </c>
      <c r="K1102" s="2">
        <v>74</v>
      </c>
      <c r="L1102" s="2">
        <v>2.8543482179306467E-2</v>
      </c>
      <c r="M1102" s="2">
        <v>0.33554677999999999</v>
      </c>
      <c r="N1102" s="2">
        <v>0.30028726478386208</v>
      </c>
      <c r="O1102" s="2">
        <v>0.13608945541178352</v>
      </c>
    </row>
    <row r="1103" spans="1:15" x14ac:dyDescent="0.2">
      <c r="A1103" s="2" t="s">
        <v>4654</v>
      </c>
      <c r="B1103" s="2">
        <v>13135</v>
      </c>
      <c r="C1103" s="2">
        <v>1027</v>
      </c>
      <c r="D1103" s="2" t="s">
        <v>4655</v>
      </c>
      <c r="E1103" s="2" t="s">
        <v>4656</v>
      </c>
      <c r="F1103" s="2" t="s">
        <v>4657</v>
      </c>
      <c r="G1103" s="2">
        <v>13.797650003433199</v>
      </c>
      <c r="H1103" s="2">
        <v>14.7</v>
      </c>
      <c r="I1103" s="2" t="s">
        <v>2985</v>
      </c>
      <c r="J1103" s="2">
        <v>0.25398618007900226</v>
      </c>
      <c r="K1103" s="2">
        <v>74</v>
      </c>
      <c r="L1103" s="2">
        <v>2.8668705773625014E-2</v>
      </c>
      <c r="M1103" s="2">
        <v>0.39398840000000002</v>
      </c>
      <c r="N1103" s="2">
        <v>-5.2156851616224451E-2</v>
      </c>
      <c r="O1103" s="2">
        <v>0.80023642295301534</v>
      </c>
    </row>
    <row r="1104" spans="1:15" x14ac:dyDescent="0.2">
      <c r="A1104" s="2" t="s">
        <v>8187</v>
      </c>
      <c r="B1104" s="2">
        <v>277432</v>
      </c>
      <c r="C1104" s="2">
        <v>15414</v>
      </c>
      <c r="D1104" s="2" t="s">
        <v>8188</v>
      </c>
      <c r="E1104" s="2" t="s">
        <v>8189</v>
      </c>
      <c r="F1104" s="2" t="s">
        <v>8190</v>
      </c>
      <c r="G1104" s="2">
        <v>14.260112488269799</v>
      </c>
      <c r="H1104" s="2">
        <v>20.399999999999999</v>
      </c>
      <c r="I1104" s="2" t="s">
        <v>158</v>
      </c>
      <c r="J1104" s="2">
        <v>0.25396482435827483</v>
      </c>
      <c r="K1104" s="2">
        <v>74</v>
      </c>
      <c r="L1104" s="2">
        <v>2.8682719785548816E-2</v>
      </c>
      <c r="M1104" s="2">
        <v>0.34019738999999999</v>
      </c>
      <c r="N1104" s="2">
        <v>-0.30648134547730727</v>
      </c>
      <c r="O1104" s="2">
        <v>0.12780544965859938</v>
      </c>
    </row>
    <row r="1105" spans="1:15" x14ac:dyDescent="0.2">
      <c r="A1105" s="2" t="s">
        <v>1219</v>
      </c>
      <c r="B1105" s="2">
        <v>94275</v>
      </c>
      <c r="C1105" s="2">
        <v>5077</v>
      </c>
      <c r="D1105" s="2" t="s">
        <v>1220</v>
      </c>
      <c r="E1105" s="2" t="s">
        <v>1221</v>
      </c>
      <c r="F1105" s="2" t="s">
        <v>1222</v>
      </c>
      <c r="G1105" s="2">
        <v>15.056775021552999</v>
      </c>
      <c r="H1105" s="2">
        <v>13.5</v>
      </c>
      <c r="I1105" s="2" t="s">
        <v>823</v>
      </c>
      <c r="J1105" s="2">
        <v>0.25394221871720413</v>
      </c>
      <c r="K1105" s="2">
        <v>74</v>
      </c>
      <c r="L1105" s="2">
        <v>2.8697560267620936E-2</v>
      </c>
      <c r="M1105" s="2">
        <v>0.48086617999999998</v>
      </c>
      <c r="N1105" s="2">
        <v>0.10938551679143228</v>
      </c>
      <c r="O1105" s="2">
        <v>0.59477564731632948</v>
      </c>
    </row>
    <row r="1106" spans="1:15" x14ac:dyDescent="0.2">
      <c r="A1106" s="2" t="s">
        <v>8730</v>
      </c>
      <c r="B1106" s="2">
        <v>74383</v>
      </c>
      <c r="C1106" s="2">
        <v>40988</v>
      </c>
      <c r="D1106" s="2" t="s">
        <v>8731</v>
      </c>
      <c r="E1106" s="2" t="s">
        <v>8732</v>
      </c>
      <c r="F1106" s="2" t="s">
        <v>8733</v>
      </c>
      <c r="G1106" s="2">
        <v>10.115837478637699</v>
      </c>
      <c r="H1106" s="2">
        <v>8</v>
      </c>
      <c r="I1106" s="2" t="s">
        <v>8734</v>
      </c>
      <c r="J1106" s="2">
        <v>0.25352775833591856</v>
      </c>
      <c r="K1106" s="2">
        <v>74</v>
      </c>
      <c r="L1106" s="2">
        <v>2.8970793015346663E-2</v>
      </c>
      <c r="M1106" s="2">
        <v>0.33177382999999999</v>
      </c>
      <c r="N1106" s="2">
        <v>0.13234429127242972</v>
      </c>
      <c r="O1106" s="2">
        <v>0.51926298715784269</v>
      </c>
    </row>
    <row r="1107" spans="1:15" x14ac:dyDescent="0.2">
      <c r="A1107" s="2" t="s">
        <v>7697</v>
      </c>
      <c r="B1107" s="2">
        <v>107723</v>
      </c>
      <c r="C1107" s="2">
        <v>21069</v>
      </c>
      <c r="D1107" s="2" t="s">
        <v>7698</v>
      </c>
      <c r="E1107" s="2" t="s">
        <v>7699</v>
      </c>
      <c r="F1107" s="2" t="s">
        <v>7700</v>
      </c>
      <c r="G1107" s="2">
        <v>12.915500009059899</v>
      </c>
      <c r="H1107" s="2">
        <v>13.7</v>
      </c>
      <c r="I1107" s="2" t="s">
        <v>2831</v>
      </c>
      <c r="J1107" s="2">
        <v>0.25303541087217213</v>
      </c>
      <c r="K1107" s="2">
        <v>74</v>
      </c>
      <c r="L1107" s="2">
        <v>2.9298199395859426E-2</v>
      </c>
      <c r="M1107" s="2">
        <v>0.34749975</v>
      </c>
      <c r="N1107" s="2">
        <v>0.15438983302652898</v>
      </c>
      <c r="O1107" s="2">
        <v>0.45141856525721513</v>
      </c>
    </row>
    <row r="1108" spans="1:15" x14ac:dyDescent="0.2">
      <c r="A1108" s="2" t="s">
        <v>3376</v>
      </c>
      <c r="B1108" s="2">
        <v>20867</v>
      </c>
      <c r="C1108" s="2">
        <v>4965</v>
      </c>
      <c r="D1108" s="2" t="s">
        <v>3377</v>
      </c>
      <c r="E1108" s="2" t="s">
        <v>3378</v>
      </c>
      <c r="F1108" s="2" t="s">
        <v>3379</v>
      </c>
      <c r="G1108" s="2">
        <v>12.815012514591199</v>
      </c>
      <c r="H1108" s="2">
        <v>18.3</v>
      </c>
      <c r="I1108" s="2" t="s">
        <v>547</v>
      </c>
      <c r="J1108" s="2">
        <v>0.25282636127880725</v>
      </c>
      <c r="K1108" s="2">
        <v>74</v>
      </c>
      <c r="L1108" s="2">
        <v>2.9438148695291266E-2</v>
      </c>
      <c r="M1108" s="2">
        <v>0.41794395000000001</v>
      </c>
      <c r="N1108" s="2">
        <v>-0.27186574477207165</v>
      </c>
      <c r="O1108" s="2">
        <v>0.17909726962293598</v>
      </c>
    </row>
    <row r="1109" spans="1:15" x14ac:dyDescent="0.2">
      <c r="A1109" s="2" t="s">
        <v>1616</v>
      </c>
      <c r="B1109" s="2">
        <v>17216</v>
      </c>
      <c r="C1109" s="2">
        <v>3325</v>
      </c>
      <c r="D1109" s="2" t="s">
        <v>1617</v>
      </c>
      <c r="E1109" s="2" t="s">
        <v>1618</v>
      </c>
      <c r="F1109" s="2" t="s">
        <v>1619</v>
      </c>
      <c r="G1109" s="2">
        <v>8.2057499587535894</v>
      </c>
      <c r="H1109" s="2">
        <v>26.9</v>
      </c>
      <c r="I1109" s="2" t="s">
        <v>1620</v>
      </c>
      <c r="J1109" s="2">
        <v>0.2527032816380439</v>
      </c>
      <c r="K1109" s="2">
        <v>74</v>
      </c>
      <c r="L1109" s="2">
        <v>2.9520806208682027E-2</v>
      </c>
      <c r="M1109" s="2">
        <v>0.46595658000000001</v>
      </c>
      <c r="N1109" s="2">
        <v>-5.7564166821612021E-2</v>
      </c>
      <c r="O1109" s="2">
        <v>0.78000184343990175</v>
      </c>
    </row>
    <row r="1110" spans="1:15" x14ac:dyDescent="0.2">
      <c r="A1110" s="2" t="s">
        <v>7953</v>
      </c>
      <c r="B1110" s="2">
        <v>14369</v>
      </c>
      <c r="C1110" s="2">
        <v>20751</v>
      </c>
      <c r="D1110" s="2" t="s">
        <v>7954</v>
      </c>
      <c r="E1110" s="2" t="s">
        <v>7955</v>
      </c>
      <c r="F1110" s="2" t="s">
        <v>7956</v>
      </c>
      <c r="G1110" s="2">
        <v>8.1624249994754798</v>
      </c>
      <c r="H1110" s="2">
        <v>10.6</v>
      </c>
      <c r="I1110" s="2" t="s">
        <v>7957</v>
      </c>
      <c r="J1110" s="2">
        <v>0.2526920055450938</v>
      </c>
      <c r="K1110" s="2">
        <v>74</v>
      </c>
      <c r="L1110" s="2">
        <v>2.9528388676120398E-2</v>
      </c>
      <c r="M1110" s="2">
        <v>0.34360879</v>
      </c>
      <c r="N1110" s="2">
        <v>0.2256533649267479</v>
      </c>
      <c r="O1110" s="2">
        <v>0.26769137510616714</v>
      </c>
    </row>
    <row r="1111" spans="1:15" x14ac:dyDescent="0.2">
      <c r="A1111" s="2" t="s">
        <v>5782</v>
      </c>
      <c r="B1111" s="2">
        <v>65254</v>
      </c>
      <c r="C1111" s="2">
        <v>41347</v>
      </c>
      <c r="D1111" s="2" t="s">
        <v>5783</v>
      </c>
      <c r="E1111" s="2" t="s">
        <v>5784</v>
      </c>
      <c r="F1111" s="2" t="s">
        <v>5785</v>
      </c>
      <c r="G1111" s="2">
        <v>9.1517875313758807</v>
      </c>
      <c r="H1111" s="2">
        <v>10.6</v>
      </c>
      <c r="I1111" s="2" t="s">
        <v>103</v>
      </c>
      <c r="J1111" s="2">
        <v>0.2525954501379043</v>
      </c>
      <c r="K1111" s="2">
        <v>74</v>
      </c>
      <c r="L1111" s="2">
        <v>2.9593382868717155E-2</v>
      </c>
      <c r="M1111" s="2">
        <v>0.37550343000000003</v>
      </c>
      <c r="N1111" s="2">
        <v>-9.5202378678569052E-3</v>
      </c>
      <c r="O1111" s="2">
        <v>0.96318484999494047</v>
      </c>
    </row>
    <row r="1112" spans="1:15" x14ac:dyDescent="0.2">
      <c r="A1112" s="2" t="s">
        <v>4902</v>
      </c>
      <c r="B1112" s="2">
        <v>12702</v>
      </c>
      <c r="C1112" s="2">
        <v>2941</v>
      </c>
      <c r="D1112" s="2" t="s">
        <v>4903</v>
      </c>
      <c r="E1112" s="2" t="s">
        <v>4904</v>
      </c>
      <c r="F1112" s="2" t="s">
        <v>4905</v>
      </c>
      <c r="G1112" s="2">
        <v>8.1721124768257098</v>
      </c>
      <c r="H1112" s="2">
        <v>8.6999999999999993</v>
      </c>
      <c r="I1112" s="2" t="s">
        <v>915</v>
      </c>
      <c r="J1112" s="2">
        <v>0.25239038068205966</v>
      </c>
      <c r="K1112" s="2">
        <v>74</v>
      </c>
      <c r="L1112" s="2">
        <v>2.9731817913143388E-2</v>
      </c>
      <c r="M1112" s="2">
        <v>0.38962400000000003</v>
      </c>
      <c r="N1112" s="2">
        <v>0.36286470755700351</v>
      </c>
      <c r="O1112" s="2">
        <v>6.8466297936933707E-2</v>
      </c>
    </row>
    <row r="1113" spans="1:15" x14ac:dyDescent="0.2">
      <c r="A1113" s="2" t="s">
        <v>5167</v>
      </c>
      <c r="B1113" s="2">
        <v>20475</v>
      </c>
      <c r="C1113" s="2">
        <v>72248</v>
      </c>
      <c r="D1113" s="2" t="s">
        <v>5168</v>
      </c>
      <c r="E1113" s="2" t="s">
        <v>5169</v>
      </c>
      <c r="F1113" s="2" t="s">
        <v>5170</v>
      </c>
      <c r="G1113" s="2">
        <v>7.2800999999046301</v>
      </c>
      <c r="H1113" s="2">
        <v>12.3</v>
      </c>
      <c r="I1113" s="2" t="s">
        <v>515</v>
      </c>
      <c r="J1113" s="2">
        <v>0.25233593799866927</v>
      </c>
      <c r="K1113" s="2">
        <v>74</v>
      </c>
      <c r="L1113" s="2">
        <v>2.9768661045148415E-2</v>
      </c>
      <c r="M1113" s="2">
        <v>0.38531605000000002</v>
      </c>
      <c r="N1113" s="2">
        <v>0.42350635612630894</v>
      </c>
      <c r="O1113" s="2">
        <v>3.1092091161022406E-2</v>
      </c>
    </row>
    <row r="1114" spans="1:15" x14ac:dyDescent="0.2">
      <c r="A1114" s="2" t="s">
        <v>7730</v>
      </c>
      <c r="B1114" s="2">
        <v>20265</v>
      </c>
      <c r="C1114" s="2">
        <v>21375</v>
      </c>
      <c r="D1114" s="2" t="s">
        <v>7731</v>
      </c>
      <c r="E1114" s="2" t="s">
        <v>7732</v>
      </c>
      <c r="F1114" s="2" t="s">
        <v>7733</v>
      </c>
      <c r="G1114" s="2">
        <v>9.4992875337600697</v>
      </c>
      <c r="H1114" s="2">
        <v>13</v>
      </c>
      <c r="I1114" s="2" t="s">
        <v>4998</v>
      </c>
      <c r="J1114" s="2">
        <v>0.25207698377770199</v>
      </c>
      <c r="K1114" s="2">
        <v>74</v>
      </c>
      <c r="L1114" s="2">
        <v>2.9944426785332157E-2</v>
      </c>
      <c r="M1114" s="2">
        <v>0.34713664999999999</v>
      </c>
      <c r="N1114" s="2">
        <v>-0.21153558741248152</v>
      </c>
      <c r="O1114" s="2">
        <v>0.29956138655745274</v>
      </c>
    </row>
    <row r="1115" spans="1:15" x14ac:dyDescent="0.2">
      <c r="A1115" s="2" t="s">
        <v>2710</v>
      </c>
      <c r="B1115" s="2">
        <v>217480</v>
      </c>
      <c r="C1115" s="2">
        <v>37875</v>
      </c>
      <c r="D1115" s="2" t="s">
        <v>2711</v>
      </c>
      <c r="E1115" s="2" t="s">
        <v>2712</v>
      </c>
      <c r="F1115" s="2" t="s">
        <v>2713</v>
      </c>
      <c r="G1115" s="2">
        <v>8.0500625073909795</v>
      </c>
      <c r="H1115" s="2">
        <v>8.8000000000000007</v>
      </c>
      <c r="I1115" s="2" t="s">
        <v>718</v>
      </c>
      <c r="J1115" s="2">
        <v>0.25186570644713097</v>
      </c>
      <c r="K1115" s="2">
        <v>74</v>
      </c>
      <c r="L1115" s="2">
        <v>3.0088473597126519E-2</v>
      </c>
      <c r="M1115" s="2">
        <v>0.43448626000000001</v>
      </c>
      <c r="N1115" s="2">
        <v>3.8955695418016911E-2</v>
      </c>
      <c r="O1115" s="2">
        <v>0.85014136660703588</v>
      </c>
    </row>
    <row r="1116" spans="1:15" x14ac:dyDescent="0.2">
      <c r="A1116" s="2" t="s">
        <v>1425</v>
      </c>
      <c r="B1116" s="2">
        <v>18483</v>
      </c>
      <c r="C1116" s="2">
        <v>1937</v>
      </c>
      <c r="D1116" s="2" t="s">
        <v>1426</v>
      </c>
      <c r="E1116" s="2" t="s">
        <v>1427</v>
      </c>
      <c r="F1116" s="2" t="s">
        <v>1428</v>
      </c>
      <c r="G1116" s="2">
        <v>9.1698750257492101</v>
      </c>
      <c r="H1116" s="2">
        <v>17.100000000000001</v>
      </c>
      <c r="I1116" s="2" t="s">
        <v>273</v>
      </c>
      <c r="J1116" s="2">
        <v>0.25180847294973607</v>
      </c>
      <c r="K1116" s="2">
        <v>74</v>
      </c>
      <c r="L1116" s="2">
        <v>3.0127594370847E-2</v>
      </c>
      <c r="M1116" s="2">
        <v>0.47385269000000002</v>
      </c>
      <c r="N1116" s="2">
        <v>0.41611590746873167</v>
      </c>
      <c r="O1116" s="2">
        <v>3.448115764513382E-2</v>
      </c>
    </row>
    <row r="1117" spans="1:15" x14ac:dyDescent="0.2">
      <c r="A1117" s="2" t="s">
        <v>35</v>
      </c>
      <c r="B1117" s="2">
        <v>19737</v>
      </c>
      <c r="C1117" s="2">
        <v>2682</v>
      </c>
      <c r="D1117" s="2" t="s">
        <v>36</v>
      </c>
      <c r="E1117" s="2" t="s">
        <v>37</v>
      </c>
      <c r="F1117" s="2" t="s">
        <v>38</v>
      </c>
      <c r="G1117" s="2">
        <v>8.3358499646186797</v>
      </c>
      <c r="H1117" s="2">
        <v>14.4</v>
      </c>
      <c r="I1117" s="2" t="s">
        <v>39</v>
      </c>
      <c r="J1117" s="2">
        <v>0.25177606036065836</v>
      </c>
      <c r="K1117" s="2">
        <v>74</v>
      </c>
      <c r="L1117" s="2">
        <v>3.0149768172716751E-2</v>
      </c>
      <c r="M1117" s="2">
        <v>0.67129077999999998</v>
      </c>
      <c r="N1117" s="2">
        <v>-2.9811722491632622E-2</v>
      </c>
      <c r="O1117" s="2">
        <v>0.88505333223906923</v>
      </c>
    </row>
    <row r="1118" spans="1:15" x14ac:dyDescent="0.2">
      <c r="A1118" s="2" t="s">
        <v>8182</v>
      </c>
      <c r="B1118" s="2">
        <v>71767</v>
      </c>
      <c r="C1118" s="2">
        <v>87946</v>
      </c>
      <c r="D1118" s="2" t="s">
        <v>8183</v>
      </c>
      <c r="E1118" s="2" t="s">
        <v>8184</v>
      </c>
      <c r="F1118" s="2" t="s">
        <v>8185</v>
      </c>
      <c r="G1118" s="2">
        <v>7.9640750169754</v>
      </c>
      <c r="H1118" s="2">
        <v>11</v>
      </c>
      <c r="I1118" s="2" t="s">
        <v>8186</v>
      </c>
      <c r="J1118" s="2">
        <v>0.25176416397834844</v>
      </c>
      <c r="K1118" s="2">
        <v>74</v>
      </c>
      <c r="L1118" s="2">
        <v>3.0157910036852309E-2</v>
      </c>
      <c r="M1118" s="2">
        <v>0.34030439000000001</v>
      </c>
      <c r="N1118" s="2">
        <v>-0.14416102759440677</v>
      </c>
      <c r="O1118" s="2">
        <v>0.48229796866884789</v>
      </c>
    </row>
    <row r="1119" spans="1:15" x14ac:dyDescent="0.2">
      <c r="A1119" s="2" t="s">
        <v>7364</v>
      </c>
      <c r="B1119" s="2">
        <v>108989</v>
      </c>
      <c r="C1119" s="2">
        <v>37753</v>
      </c>
      <c r="D1119" s="2" t="s">
        <v>7365</v>
      </c>
      <c r="E1119" s="2" t="s">
        <v>7366</v>
      </c>
      <c r="F1119" s="2" t="s">
        <v>7367</v>
      </c>
      <c r="G1119" s="2">
        <v>12.0203750133514</v>
      </c>
      <c r="H1119" s="2">
        <v>13.9</v>
      </c>
      <c r="I1119" s="2" t="s">
        <v>1347</v>
      </c>
      <c r="J1119" s="2">
        <v>0.25145355806876424</v>
      </c>
      <c r="K1119" s="2">
        <v>74</v>
      </c>
      <c r="L1119" s="2">
        <v>3.0371139347352694E-2</v>
      </c>
      <c r="M1119" s="2">
        <v>0.35239184000000001</v>
      </c>
      <c r="N1119" s="2">
        <v>0.21672992742221087</v>
      </c>
      <c r="O1119" s="2">
        <v>0.2875713083233975</v>
      </c>
    </row>
    <row r="1120" spans="1:15" x14ac:dyDescent="0.2">
      <c r="A1120" s="2" t="s">
        <v>3909</v>
      </c>
      <c r="B1120" s="2">
        <v>242083</v>
      </c>
      <c r="C1120" s="2">
        <v>33158</v>
      </c>
      <c r="D1120" s="2" t="s">
        <v>3910</v>
      </c>
      <c r="E1120" s="2" t="s">
        <v>3911</v>
      </c>
      <c r="F1120" s="2" t="s">
        <v>3912</v>
      </c>
      <c r="G1120" s="2">
        <v>7.9488749980926503</v>
      </c>
      <c r="H1120" s="2">
        <v>11.9</v>
      </c>
      <c r="I1120" s="2" t="s">
        <v>3913</v>
      </c>
      <c r="J1120" s="2">
        <v>0.25143261566472197</v>
      </c>
      <c r="K1120" s="2">
        <v>74</v>
      </c>
      <c r="L1120" s="2">
        <v>3.0385561405014139E-2</v>
      </c>
      <c r="M1120" s="2">
        <v>0.40834819999999999</v>
      </c>
      <c r="N1120" s="2">
        <v>0.23222050797474797</v>
      </c>
      <c r="O1120" s="2">
        <v>0.25364009296608758</v>
      </c>
    </row>
    <row r="1121" spans="1:15" x14ac:dyDescent="0.2">
      <c r="A1121" s="2" t="s">
        <v>7558</v>
      </c>
      <c r="B1121" s="2">
        <v>12896</v>
      </c>
      <c r="C1121" s="2">
        <v>77</v>
      </c>
      <c r="D1121" s="2" t="s">
        <v>7559</v>
      </c>
      <c r="E1121" s="2" t="s">
        <v>7560</v>
      </c>
      <c r="F1121" s="2" t="s">
        <v>7561</v>
      </c>
      <c r="G1121" s="2">
        <v>10.4310499787331</v>
      </c>
      <c r="H1121" s="2">
        <v>17.7</v>
      </c>
      <c r="I1121" s="2" t="s">
        <v>1643</v>
      </c>
      <c r="J1121" s="2">
        <v>0.25130643727885615</v>
      </c>
      <c r="K1121" s="2">
        <v>74</v>
      </c>
      <c r="L1121" s="2">
        <v>3.0472575707778837E-2</v>
      </c>
      <c r="M1121" s="2">
        <v>0.34946473</v>
      </c>
      <c r="N1121" s="2">
        <v>8.0658104317515453E-2</v>
      </c>
      <c r="O1121" s="2">
        <v>0.6952877220682554</v>
      </c>
    </row>
    <row r="1122" spans="1:15" x14ac:dyDescent="0.2">
      <c r="A1122" s="2" t="s">
        <v>8316</v>
      </c>
      <c r="B1122" s="2">
        <v>12568</v>
      </c>
      <c r="C1122" s="2">
        <v>3623</v>
      </c>
      <c r="D1122" s="2" t="s">
        <v>8317</v>
      </c>
      <c r="E1122" s="2" t="s">
        <v>8318</v>
      </c>
      <c r="F1122" s="2" t="s">
        <v>8319</v>
      </c>
      <c r="G1122" s="2">
        <v>10.7772250056267</v>
      </c>
      <c r="H1122" s="2">
        <v>11.6</v>
      </c>
      <c r="I1122" s="2" t="s">
        <v>8320</v>
      </c>
      <c r="J1122" s="2">
        <v>0.25126257845612016</v>
      </c>
      <c r="K1122" s="2">
        <v>74</v>
      </c>
      <c r="L1122" s="2">
        <v>3.0502870044697428E-2</v>
      </c>
      <c r="M1122" s="2">
        <v>0.33825484</v>
      </c>
      <c r="N1122" s="2">
        <v>-4.5878920192157509E-2</v>
      </c>
      <c r="O1122" s="2">
        <v>0.82388648835787448</v>
      </c>
    </row>
    <row r="1123" spans="1:15" x14ac:dyDescent="0.2">
      <c r="A1123" s="2" t="s">
        <v>9637</v>
      </c>
      <c r="B1123" s="2">
        <v>545192</v>
      </c>
      <c r="C1123" s="2"/>
      <c r="D1123" s="2" t="s">
        <v>9638</v>
      </c>
      <c r="E1123" s="2" t="s">
        <v>9639</v>
      </c>
      <c r="F1123" s="2" t="s">
        <v>9640</v>
      </c>
      <c r="G1123" s="2">
        <v>7.0821750164032</v>
      </c>
      <c r="H1123" s="2">
        <v>16.2</v>
      </c>
      <c r="I1123" s="2" t="s">
        <v>9641</v>
      </c>
      <c r="J1123" s="2">
        <v>0.25111536825935465</v>
      </c>
      <c r="K1123" s="2">
        <v>74</v>
      </c>
      <c r="L1123" s="2">
        <v>3.0604735622386636E-2</v>
      </c>
      <c r="M1123" s="2">
        <v>0.31907263000000002</v>
      </c>
      <c r="N1123" s="2">
        <v>1.5183927825965603E-2</v>
      </c>
      <c r="O1123" s="2">
        <v>0.94131323320338423</v>
      </c>
    </row>
    <row r="1124" spans="1:15" x14ac:dyDescent="0.2">
      <c r="A1124" s="2" t="s">
        <v>7002</v>
      </c>
      <c r="B1124" s="2">
        <v>105298</v>
      </c>
      <c r="C1124" s="2">
        <v>9714</v>
      </c>
      <c r="D1124" s="2" t="s">
        <v>7003</v>
      </c>
      <c r="E1124" s="2" t="s">
        <v>7004</v>
      </c>
      <c r="F1124" s="2" t="s">
        <v>7005</v>
      </c>
      <c r="G1124" s="2">
        <v>10.4954500436783</v>
      </c>
      <c r="H1124" s="2">
        <v>11.3</v>
      </c>
      <c r="I1124" s="2" t="s">
        <v>1396</v>
      </c>
      <c r="J1124" s="2">
        <v>0.2506845582913384</v>
      </c>
      <c r="K1124" s="2">
        <v>74</v>
      </c>
      <c r="L1124" s="2">
        <v>3.0904478362271393E-2</v>
      </c>
      <c r="M1124" s="2">
        <v>0.35787833000000002</v>
      </c>
      <c r="N1124" s="2">
        <v>0.34776288747529011</v>
      </c>
      <c r="O1124" s="2">
        <v>8.1710300295168015E-2</v>
      </c>
    </row>
    <row r="1125" spans="1:15" x14ac:dyDescent="0.2">
      <c r="A1125" s="2" t="s">
        <v>648</v>
      </c>
      <c r="B1125" s="2">
        <v>107746</v>
      </c>
      <c r="C1125" s="2">
        <v>50501</v>
      </c>
      <c r="D1125" s="2" t="s">
        <v>649</v>
      </c>
      <c r="E1125" s="2" t="s">
        <v>650</v>
      </c>
      <c r="F1125" s="2" t="s">
        <v>651</v>
      </c>
      <c r="G1125" s="2">
        <v>7.0722125232219701</v>
      </c>
      <c r="H1125" s="2">
        <v>10.9</v>
      </c>
      <c r="I1125" s="2" t="s">
        <v>652</v>
      </c>
      <c r="J1125" s="2">
        <v>0.25063127948477248</v>
      </c>
      <c r="K1125" s="2">
        <v>74</v>
      </c>
      <c r="L1125" s="2">
        <v>3.0941717624708431E-2</v>
      </c>
      <c r="M1125" s="2">
        <v>0.51039572</v>
      </c>
      <c r="N1125" s="2">
        <v>0.11018815530843101</v>
      </c>
      <c r="O1125" s="2">
        <v>0.59205850565953866</v>
      </c>
    </row>
    <row r="1126" spans="1:15" x14ac:dyDescent="0.2">
      <c r="A1126" s="2" t="s">
        <v>6886</v>
      </c>
      <c r="B1126" s="2">
        <v>66970</v>
      </c>
      <c r="C1126" s="2">
        <v>22724</v>
      </c>
      <c r="D1126" s="2" t="s">
        <v>6887</v>
      </c>
      <c r="E1126" s="2" t="s">
        <v>6888</v>
      </c>
      <c r="F1126" s="2" t="s">
        <v>6889</v>
      </c>
      <c r="G1126" s="2">
        <v>7.5934375107288403</v>
      </c>
      <c r="H1126" s="2">
        <v>74.7</v>
      </c>
      <c r="I1126" s="2" t="s">
        <v>6890</v>
      </c>
      <c r="J1126" s="2">
        <v>0.25058831631446132</v>
      </c>
      <c r="K1126" s="2">
        <v>74</v>
      </c>
      <c r="L1126" s="2">
        <v>3.0971774039601163E-2</v>
      </c>
      <c r="M1126" s="2">
        <v>0.35970376999999998</v>
      </c>
      <c r="N1126" s="2">
        <v>-0.12643559010828037</v>
      </c>
      <c r="O1126" s="2">
        <v>0.53824530969258566</v>
      </c>
    </row>
    <row r="1127" spans="1:15" x14ac:dyDescent="0.2">
      <c r="A1127" s="2" t="s">
        <v>4718</v>
      </c>
      <c r="B1127" s="2">
        <v>93757</v>
      </c>
      <c r="C1127" s="2">
        <v>6607</v>
      </c>
      <c r="D1127" s="2" t="s">
        <v>4719</v>
      </c>
      <c r="E1127" s="2" t="s">
        <v>4720</v>
      </c>
      <c r="F1127" s="2" t="s">
        <v>4721</v>
      </c>
      <c r="G1127" s="2">
        <v>9.9264749765396108</v>
      </c>
      <c r="H1127" s="2">
        <v>58.4</v>
      </c>
      <c r="I1127" s="2" t="s">
        <v>4722</v>
      </c>
      <c r="J1127" s="2">
        <v>0.25051926079002407</v>
      </c>
      <c r="K1127" s="2">
        <v>74</v>
      </c>
      <c r="L1127" s="2">
        <v>3.1020135354090428E-2</v>
      </c>
      <c r="M1127" s="2">
        <v>0.39276977000000002</v>
      </c>
      <c r="N1127" s="2">
        <v>-0.205685609591754</v>
      </c>
      <c r="O1127" s="2">
        <v>0.31343274307239566</v>
      </c>
    </row>
    <row r="1128" spans="1:15" x14ac:dyDescent="0.2">
      <c r="A1128" s="2" t="s">
        <v>9163</v>
      </c>
      <c r="B1128" s="2">
        <v>12556</v>
      </c>
      <c r="C1128" s="2">
        <v>2997</v>
      </c>
      <c r="D1128" s="2" t="s">
        <v>9164</v>
      </c>
      <c r="E1128" s="2" t="s">
        <v>9165</v>
      </c>
      <c r="F1128" s="2" t="s">
        <v>9166</v>
      </c>
      <c r="G1128" s="2">
        <v>7.0811000168323499</v>
      </c>
      <c r="H1128" s="2">
        <v>20.9</v>
      </c>
      <c r="I1128" s="2" t="s">
        <v>9167</v>
      </c>
      <c r="J1128" s="2">
        <v>0.25049388710724091</v>
      </c>
      <c r="K1128" s="2">
        <v>74</v>
      </c>
      <c r="L1128" s="2">
        <v>3.1037921007219138E-2</v>
      </c>
      <c r="M1128" s="2">
        <v>0.32595608999999998</v>
      </c>
      <c r="N1128" s="2">
        <v>0.3550035167395274</v>
      </c>
      <c r="O1128" s="2">
        <v>7.5137106223518657E-2</v>
      </c>
    </row>
    <row r="1129" spans="1:15" x14ac:dyDescent="0.2">
      <c r="A1129" s="2" t="s">
        <v>5294</v>
      </c>
      <c r="B1129" s="2">
        <v>27428</v>
      </c>
      <c r="C1129" s="2">
        <v>9263</v>
      </c>
      <c r="D1129" s="2" t="s">
        <v>5295</v>
      </c>
      <c r="E1129" s="2" t="s">
        <v>5296</v>
      </c>
      <c r="F1129" s="2" t="s">
        <v>5297</v>
      </c>
      <c r="G1129" s="2">
        <v>9.1100124597549392</v>
      </c>
      <c r="H1129" s="2">
        <v>17</v>
      </c>
      <c r="I1129" s="2" t="s">
        <v>5298</v>
      </c>
      <c r="J1129" s="2">
        <v>0.25009818333498962</v>
      </c>
      <c r="K1129" s="2">
        <v>74</v>
      </c>
      <c r="L1129" s="2">
        <v>3.1316392286345973E-2</v>
      </c>
      <c r="M1129" s="2">
        <v>0.38368763</v>
      </c>
      <c r="N1129" s="2">
        <v>0.14115451196837175</v>
      </c>
      <c r="O1129" s="2">
        <v>0.49157392581816728</v>
      </c>
    </row>
    <row r="1130" spans="1:15" x14ac:dyDescent="0.2">
      <c r="A1130" s="2" t="s">
        <v>5573</v>
      </c>
      <c r="B1130" s="2">
        <v>52668</v>
      </c>
      <c r="C1130" s="2">
        <v>84735</v>
      </c>
      <c r="D1130" s="2" t="s">
        <v>5574</v>
      </c>
      <c r="E1130" s="2" t="s">
        <v>5575</v>
      </c>
      <c r="F1130" s="2" t="s">
        <v>5576</v>
      </c>
      <c r="G1130" s="2">
        <v>11.085862493515</v>
      </c>
      <c r="H1130" s="2">
        <v>24.4</v>
      </c>
      <c r="I1130" s="2" t="s">
        <v>3775</v>
      </c>
      <c r="J1130" s="2">
        <v>0.25005645123535875</v>
      </c>
      <c r="K1130" s="2">
        <v>74</v>
      </c>
      <c r="L1130" s="2">
        <v>3.1345881826447153E-2</v>
      </c>
      <c r="M1130" s="2">
        <v>0.37869108000000001</v>
      </c>
      <c r="N1130" s="2">
        <v>0</v>
      </c>
      <c r="O1130" s="2">
        <v>1</v>
      </c>
    </row>
    <row r="1131" spans="1:15" x14ac:dyDescent="0.2">
      <c r="A1131" s="2" t="s">
        <v>8991</v>
      </c>
      <c r="B1131" s="2">
        <v>14365</v>
      </c>
      <c r="C1131" s="2">
        <v>23004</v>
      </c>
      <c r="D1131" s="2" t="s">
        <v>8992</v>
      </c>
      <c r="E1131" s="2" t="s">
        <v>8993</v>
      </c>
      <c r="F1131" s="2" t="s">
        <v>8994</v>
      </c>
      <c r="G1131" s="2">
        <v>7.2902624905109397</v>
      </c>
      <c r="H1131" s="2">
        <v>60.5</v>
      </c>
      <c r="I1131" s="2" t="s">
        <v>8995</v>
      </c>
      <c r="J1131" s="2">
        <v>0.25000970737782652</v>
      </c>
      <c r="K1131" s="2">
        <v>74</v>
      </c>
      <c r="L1131" s="2">
        <v>3.1378940375785813E-2</v>
      </c>
      <c r="M1131" s="2">
        <v>0.32837072</v>
      </c>
      <c r="N1131" s="2">
        <v>-0.13142349319647917</v>
      </c>
      <c r="O1131" s="2">
        <v>0.52219971637687568</v>
      </c>
    </row>
    <row r="1132" spans="1:15" x14ac:dyDescent="0.2">
      <c r="A1132" s="2" t="s">
        <v>7121</v>
      </c>
      <c r="B1132" s="2">
        <v>171171</v>
      </c>
      <c r="C1132" s="2">
        <v>122511</v>
      </c>
      <c r="D1132" s="2" t="s">
        <v>7122</v>
      </c>
      <c r="E1132" s="2" t="s">
        <v>7123</v>
      </c>
      <c r="F1132" s="2" t="s">
        <v>7124</v>
      </c>
      <c r="G1132" s="2">
        <v>7.4586874902248397</v>
      </c>
      <c r="H1132" s="2">
        <v>12.8</v>
      </c>
      <c r="I1132" s="2" t="s">
        <v>1951</v>
      </c>
      <c r="J1132" s="2">
        <v>0.24984916461039647</v>
      </c>
      <c r="K1132" s="2">
        <v>74</v>
      </c>
      <c r="L1132" s="2">
        <v>3.1492702238131276E-2</v>
      </c>
      <c r="M1132" s="2">
        <v>0.35629305</v>
      </c>
      <c r="N1132" s="2">
        <v>0.2207289562413951</v>
      </c>
      <c r="O1132" s="2">
        <v>0.27854990646840383</v>
      </c>
    </row>
    <row r="1133" spans="1:15" x14ac:dyDescent="0.2">
      <c r="A1133" s="2" t="s">
        <v>2599</v>
      </c>
      <c r="B1133" s="2">
        <v>16412</v>
      </c>
      <c r="C1133" s="2">
        <v>22999</v>
      </c>
      <c r="D1133" s="2" t="s">
        <v>2600</v>
      </c>
      <c r="E1133" s="2" t="s">
        <v>2601</v>
      </c>
      <c r="F1133" s="2" t="s">
        <v>2602</v>
      </c>
      <c r="G1133" s="2">
        <v>7.3874249994754804</v>
      </c>
      <c r="H1133" s="2">
        <v>11.9</v>
      </c>
      <c r="I1133" s="2" t="s">
        <v>215</v>
      </c>
      <c r="J1133" s="2">
        <v>0.24971433838755464</v>
      </c>
      <c r="K1133" s="2">
        <v>74</v>
      </c>
      <c r="L1133" s="2">
        <v>3.1588506736227817E-2</v>
      </c>
      <c r="M1133" s="2">
        <v>0.43739152999999997</v>
      </c>
      <c r="N1133" s="2">
        <v>0.43100660229057386</v>
      </c>
      <c r="O1133" s="2">
        <v>2.7931430708528104E-2</v>
      </c>
    </row>
    <row r="1134" spans="1:15" x14ac:dyDescent="0.2">
      <c r="A1134" s="2" t="s">
        <v>5946</v>
      </c>
      <c r="B1134" s="2">
        <v>17168</v>
      </c>
      <c r="C1134" s="2">
        <v>8091</v>
      </c>
      <c r="D1134" s="2" t="s">
        <v>5947</v>
      </c>
      <c r="E1134" s="2" t="s">
        <v>5948</v>
      </c>
      <c r="F1134" s="2" t="s">
        <v>5949</v>
      </c>
      <c r="G1134" s="2">
        <v>9.0861375331878698</v>
      </c>
      <c r="H1134" s="2">
        <v>105.5</v>
      </c>
      <c r="I1134" s="2" t="s">
        <v>3139</v>
      </c>
      <c r="J1134" s="2">
        <v>0.24957196378895669</v>
      </c>
      <c r="K1134" s="2">
        <v>74</v>
      </c>
      <c r="L1134" s="2">
        <v>3.1689938681304097E-2</v>
      </c>
      <c r="M1134" s="2">
        <v>0.37345573999999998</v>
      </c>
      <c r="N1134" s="2">
        <v>0.48073506686896156</v>
      </c>
      <c r="O1134" s="2">
        <v>1.2919311917901188E-2</v>
      </c>
    </row>
    <row r="1135" spans="1:15" x14ac:dyDescent="0.2">
      <c r="A1135" s="2" t="s">
        <v>1652</v>
      </c>
      <c r="B1135" s="2">
        <v>107831</v>
      </c>
      <c r="C1135" s="2">
        <v>1287</v>
      </c>
      <c r="D1135" s="2" t="s">
        <v>1653</v>
      </c>
      <c r="E1135" s="2" t="s">
        <v>1654</v>
      </c>
      <c r="F1135" s="2" t="s">
        <v>1655</v>
      </c>
      <c r="G1135" s="2">
        <v>7.2913374781608598</v>
      </c>
      <c r="H1135" s="2">
        <v>7.2</v>
      </c>
      <c r="I1135" s="2" t="s">
        <v>1656</v>
      </c>
      <c r="J1135" s="2">
        <v>0.24956327548063825</v>
      </c>
      <c r="K1135" s="2">
        <v>74</v>
      </c>
      <c r="L1135" s="2">
        <v>3.1696137276014502E-2</v>
      </c>
      <c r="M1135" s="2">
        <v>0.46345710000000001</v>
      </c>
      <c r="N1135" s="2">
        <v>0</v>
      </c>
      <c r="O1135" s="2">
        <v>1</v>
      </c>
    </row>
    <row r="1136" spans="1:15" x14ac:dyDescent="0.2">
      <c r="A1136" s="2" t="s">
        <v>3999</v>
      </c>
      <c r="B1136" s="2">
        <v>378460</v>
      </c>
      <c r="C1136" s="2">
        <v>12963</v>
      </c>
      <c r="D1136" s="2" t="s">
        <v>4000</v>
      </c>
      <c r="E1136" s="2" t="s">
        <v>4001</v>
      </c>
      <c r="F1136" s="2" t="s">
        <v>4002</v>
      </c>
      <c r="G1136" s="2">
        <v>7.0408374965190896</v>
      </c>
      <c r="H1136" s="2">
        <v>15.5</v>
      </c>
      <c r="I1136" s="2" t="s">
        <v>4003</v>
      </c>
      <c r="J1136" s="2">
        <v>0.24955797298762508</v>
      </c>
      <c r="K1136" s="2">
        <v>74</v>
      </c>
      <c r="L1136" s="2">
        <v>3.1699920788315517E-2</v>
      </c>
      <c r="M1136" s="2">
        <v>0.40632796999999998</v>
      </c>
      <c r="N1136" s="2">
        <v>0.2098193994390673</v>
      </c>
      <c r="O1136" s="2">
        <v>0.30359041527543229</v>
      </c>
    </row>
    <row r="1137" spans="1:15" x14ac:dyDescent="0.2">
      <c r="A1137" s="2" t="s">
        <v>9947</v>
      </c>
      <c r="B1137" s="2">
        <v>66480</v>
      </c>
      <c r="C1137" s="2">
        <v>37713</v>
      </c>
      <c r="D1137" s="2" t="s">
        <v>9948</v>
      </c>
      <c r="E1137" s="2" t="s">
        <v>9949</v>
      </c>
      <c r="F1137" s="2" t="s">
        <v>2701</v>
      </c>
      <c r="G1137" s="2">
        <v>15.8776374459267</v>
      </c>
      <c r="H1137" s="2">
        <v>15.7</v>
      </c>
      <c r="I1137" s="2" t="s">
        <v>590</v>
      </c>
      <c r="J1137" s="2">
        <v>0.24948620639394084</v>
      </c>
      <c r="K1137" s="2">
        <v>74</v>
      </c>
      <c r="L1137" s="2">
        <v>3.1751165790201208E-2</v>
      </c>
      <c r="M1137" s="2">
        <v>0.31436191000000002</v>
      </c>
      <c r="N1137" s="2">
        <v>-3.7554551398406556E-2</v>
      </c>
      <c r="O1137" s="2">
        <v>0.8554748225578932</v>
      </c>
    </row>
    <row r="1138" spans="1:15" x14ac:dyDescent="0.2">
      <c r="A1138" s="2" t="s">
        <v>7572</v>
      </c>
      <c r="B1138" s="2">
        <v>19653</v>
      </c>
      <c r="C1138" s="2">
        <v>82510</v>
      </c>
      <c r="D1138" s="2" t="s">
        <v>7573</v>
      </c>
      <c r="E1138" s="2" t="s">
        <v>7574</v>
      </c>
      <c r="F1138" s="2" t="s">
        <v>7575</v>
      </c>
      <c r="G1138" s="2">
        <v>10.559399998188001</v>
      </c>
      <c r="H1138" s="2">
        <v>11.3</v>
      </c>
      <c r="I1138" s="2" t="s">
        <v>7576</v>
      </c>
      <c r="J1138" s="2">
        <v>0.24921890739393315</v>
      </c>
      <c r="K1138" s="2">
        <v>74</v>
      </c>
      <c r="L1138" s="2">
        <v>3.1942639027235264E-2</v>
      </c>
      <c r="M1138" s="2">
        <v>0.34941093000000001</v>
      </c>
      <c r="N1138" s="2">
        <v>-0.15071300084114386</v>
      </c>
      <c r="O1138" s="2">
        <v>0.46239608804970878</v>
      </c>
    </row>
    <row r="1139" spans="1:15" x14ac:dyDescent="0.2">
      <c r="A1139" s="2" t="s">
        <v>4630</v>
      </c>
      <c r="B1139" s="2">
        <v>74202</v>
      </c>
      <c r="C1139" s="2">
        <v>56774</v>
      </c>
      <c r="D1139" s="2" t="s">
        <v>4631</v>
      </c>
      <c r="E1139" s="2" t="s">
        <v>4632</v>
      </c>
      <c r="F1139" s="2" t="s">
        <v>4633</v>
      </c>
      <c r="G1139" s="2">
        <v>7.0364249885082204</v>
      </c>
      <c r="H1139" s="2">
        <v>10.6</v>
      </c>
      <c r="I1139" s="2" t="s">
        <v>268</v>
      </c>
      <c r="J1139" s="2">
        <v>0.24920501324295458</v>
      </c>
      <c r="K1139" s="2">
        <v>74</v>
      </c>
      <c r="L1139" s="2">
        <v>3.1952618028475932E-2</v>
      </c>
      <c r="M1139" s="2">
        <v>0.39437877999999998</v>
      </c>
      <c r="N1139" s="2">
        <v>0.29664690814517419</v>
      </c>
      <c r="O1139" s="2">
        <v>0.14113538893108224</v>
      </c>
    </row>
    <row r="1140" spans="1:15" x14ac:dyDescent="0.2">
      <c r="A1140" s="2" t="s">
        <v>791</v>
      </c>
      <c r="B1140" s="2">
        <v>74761</v>
      </c>
      <c r="C1140" s="2">
        <v>11500</v>
      </c>
      <c r="D1140" s="2" t="s">
        <v>792</v>
      </c>
      <c r="E1140" s="2" t="s">
        <v>793</v>
      </c>
      <c r="F1140" s="2" t="s">
        <v>794</v>
      </c>
      <c r="G1140" s="2">
        <v>8.3208999991416892</v>
      </c>
      <c r="H1140" s="2">
        <v>17.3</v>
      </c>
      <c r="I1140" s="2" t="s">
        <v>795</v>
      </c>
      <c r="J1140" s="2">
        <v>0.24908423132240501</v>
      </c>
      <c r="K1140" s="2">
        <v>74</v>
      </c>
      <c r="L1140" s="2">
        <v>3.203947506761895E-2</v>
      </c>
      <c r="M1140" s="2">
        <v>0.49969746999999998</v>
      </c>
      <c r="N1140" s="2">
        <v>0.42232826654891809</v>
      </c>
      <c r="O1140" s="2">
        <v>3.1613644182293843E-2</v>
      </c>
    </row>
    <row r="1141" spans="1:15" x14ac:dyDescent="0.2">
      <c r="A1141" s="2" t="s">
        <v>7045</v>
      </c>
      <c r="B1141" s="2">
        <v>216049</v>
      </c>
      <c r="C1141" s="2">
        <v>8975</v>
      </c>
      <c r="D1141" s="2" t="s">
        <v>7046</v>
      </c>
      <c r="E1141" s="2" t="s">
        <v>7047</v>
      </c>
      <c r="F1141" s="2" t="s">
        <v>7048</v>
      </c>
      <c r="G1141" s="2">
        <v>11.774262547493</v>
      </c>
      <c r="H1141" s="2">
        <v>100.3</v>
      </c>
      <c r="I1141" s="2" t="s">
        <v>2676</v>
      </c>
      <c r="J1141" s="2">
        <v>0.24899555351933736</v>
      </c>
      <c r="K1141" s="2">
        <v>74</v>
      </c>
      <c r="L1141" s="2">
        <v>3.2103370508065998E-2</v>
      </c>
      <c r="M1141" s="2">
        <v>0.35749742000000001</v>
      </c>
      <c r="N1141" s="2">
        <v>0.15436112789341264</v>
      </c>
      <c r="O1141" s="2">
        <v>0.45150372883943812</v>
      </c>
    </row>
    <row r="1142" spans="1:15" x14ac:dyDescent="0.2">
      <c r="A1142" s="2" t="s">
        <v>2934</v>
      </c>
      <c r="B1142" s="2">
        <v>230784</v>
      </c>
      <c r="C1142" s="2">
        <v>12873</v>
      </c>
      <c r="D1142" s="2" t="s">
        <v>2935</v>
      </c>
      <c r="E1142" s="2" t="s">
        <v>2936</v>
      </c>
      <c r="F1142" s="2" t="s">
        <v>2937</v>
      </c>
      <c r="G1142" s="2">
        <v>7.46080002188683</v>
      </c>
      <c r="H1142" s="2">
        <v>12.3</v>
      </c>
      <c r="I1142" s="2" t="s">
        <v>947</v>
      </c>
      <c r="J1142" s="2">
        <v>0.24887459848526094</v>
      </c>
      <c r="K1142" s="2">
        <v>74</v>
      </c>
      <c r="L1142" s="2">
        <v>3.2190693999229136E-2</v>
      </c>
      <c r="M1142" s="2">
        <v>0.42795355000000002</v>
      </c>
      <c r="N1142" s="2">
        <v>-0.16531777966833047</v>
      </c>
      <c r="O1142" s="2">
        <v>0.4196221814029476</v>
      </c>
    </row>
    <row r="1143" spans="1:15" x14ac:dyDescent="0.2">
      <c r="A1143" s="2" t="s">
        <v>8425</v>
      </c>
      <c r="B1143" s="2">
        <v>14683</v>
      </c>
      <c r="C1143" s="2">
        <v>55534</v>
      </c>
      <c r="D1143" s="2" t="s">
        <v>8426</v>
      </c>
      <c r="E1143" s="2" t="s">
        <v>8427</v>
      </c>
      <c r="F1143" s="2" t="s">
        <v>8428</v>
      </c>
      <c r="G1143" s="2">
        <v>7.56087500452995</v>
      </c>
      <c r="H1143" s="2">
        <v>13.6</v>
      </c>
      <c r="I1143" s="2" t="s">
        <v>947</v>
      </c>
      <c r="J1143" s="2">
        <v>0.24886267893150996</v>
      </c>
      <c r="K1143" s="2">
        <v>74</v>
      </c>
      <c r="L1143" s="2">
        <v>3.2199310025067707E-2</v>
      </c>
      <c r="M1143" s="2">
        <v>0.33635542000000002</v>
      </c>
      <c r="N1143" s="2">
        <v>0.18123615322339043</v>
      </c>
      <c r="O1143" s="2">
        <v>0.3755921930339281</v>
      </c>
    </row>
    <row r="1144" spans="1:15" x14ac:dyDescent="0.2">
      <c r="A1144" s="2" t="s">
        <v>2289</v>
      </c>
      <c r="B1144" s="2">
        <v>54611</v>
      </c>
      <c r="C1144" s="2">
        <v>708</v>
      </c>
      <c r="D1144" s="2" t="s">
        <v>2290</v>
      </c>
      <c r="E1144" s="2" t="s">
        <v>2291</v>
      </c>
      <c r="F1144" s="2" t="s">
        <v>2292</v>
      </c>
      <c r="G1144" s="2">
        <v>7.0024874985218002</v>
      </c>
      <c r="H1144" s="2">
        <v>14</v>
      </c>
      <c r="I1144" s="2" t="s">
        <v>2293</v>
      </c>
      <c r="J1144" s="2">
        <v>0.24882994443688644</v>
      </c>
      <c r="K1144" s="2">
        <v>74</v>
      </c>
      <c r="L1144" s="2">
        <v>3.2222981975910114E-2</v>
      </c>
      <c r="M1144" s="2">
        <v>0.44537008</v>
      </c>
      <c r="N1144" s="2">
        <v>0.41029015632146132</v>
      </c>
      <c r="O1144" s="2">
        <v>3.7355526186654497E-2</v>
      </c>
    </row>
    <row r="1145" spans="1:15" x14ac:dyDescent="0.2">
      <c r="A1145" s="2" t="s">
        <v>3608</v>
      </c>
      <c r="B1145" s="2">
        <v>110954</v>
      </c>
      <c r="C1145" s="2">
        <v>122289</v>
      </c>
      <c r="D1145" s="2" t="s">
        <v>3609</v>
      </c>
      <c r="E1145" s="2" t="s">
        <v>3610</v>
      </c>
      <c r="F1145" s="2" t="s">
        <v>3611</v>
      </c>
      <c r="G1145" s="2">
        <v>15.426874959468799</v>
      </c>
      <c r="H1145" s="2">
        <v>16.2</v>
      </c>
      <c r="I1145" s="2" t="s">
        <v>3612</v>
      </c>
      <c r="J1145" s="2">
        <v>0.2488270332574441</v>
      </c>
      <c r="K1145" s="2">
        <v>74</v>
      </c>
      <c r="L1145" s="2">
        <v>3.2225087897413518E-2</v>
      </c>
      <c r="M1145" s="2">
        <v>0.41402406000000003</v>
      </c>
      <c r="N1145" s="2">
        <v>0.31939047613454713</v>
      </c>
      <c r="O1145" s="2">
        <v>0.11173031057243565</v>
      </c>
    </row>
    <row r="1146" spans="1:15" x14ac:dyDescent="0.2">
      <c r="A1146" s="2" t="s">
        <v>615</v>
      </c>
      <c r="B1146" s="2">
        <v>81703</v>
      </c>
      <c r="C1146" s="2">
        <v>12787</v>
      </c>
      <c r="D1146" s="2" t="s">
        <v>616</v>
      </c>
      <c r="E1146" s="2" t="s">
        <v>617</v>
      </c>
      <c r="F1146" s="2" t="s">
        <v>618</v>
      </c>
      <c r="G1146" s="2">
        <v>8.8340124845504793</v>
      </c>
      <c r="H1146" s="2">
        <v>12.5</v>
      </c>
      <c r="I1146" s="2" t="s">
        <v>515</v>
      </c>
      <c r="J1146" s="2">
        <v>0.24873318037420458</v>
      </c>
      <c r="K1146" s="2">
        <v>74</v>
      </c>
      <c r="L1146" s="2">
        <v>3.2293041717163629E-2</v>
      </c>
      <c r="M1146" s="2">
        <v>0.51219179999999997</v>
      </c>
      <c r="N1146" s="2">
        <v>0.52758670519659834</v>
      </c>
      <c r="O1146" s="2">
        <v>5.6080047109703379E-3</v>
      </c>
    </row>
    <row r="1147" spans="1:15" x14ac:dyDescent="0.2">
      <c r="A1147" s="2" t="s">
        <v>5934</v>
      </c>
      <c r="B1147" s="2">
        <v>67501</v>
      </c>
      <c r="C1147" s="2">
        <v>69406</v>
      </c>
      <c r="D1147" s="2" t="s">
        <v>5935</v>
      </c>
      <c r="E1147" s="2" t="s">
        <v>5936</v>
      </c>
      <c r="F1147" s="2" t="s">
        <v>5937</v>
      </c>
      <c r="G1147" s="2">
        <v>7.7079999744892103</v>
      </c>
      <c r="H1147" s="2">
        <v>17.5</v>
      </c>
      <c r="I1147" s="2" t="s">
        <v>178</v>
      </c>
      <c r="J1147" s="2">
        <v>0.24868771586030686</v>
      </c>
      <c r="K1147" s="2">
        <v>74</v>
      </c>
      <c r="L1147" s="2">
        <v>3.2326003026748262E-2</v>
      </c>
      <c r="M1147" s="2">
        <v>0.37370524999999999</v>
      </c>
      <c r="N1147" s="2">
        <v>-0.41152649232495497</v>
      </c>
      <c r="O1147" s="2">
        <v>3.6730122632424804E-2</v>
      </c>
    </row>
    <row r="1148" spans="1:15" x14ac:dyDescent="0.2">
      <c r="A1148" s="2" t="s">
        <v>9558</v>
      </c>
      <c r="B1148" s="2">
        <v>12479</v>
      </c>
      <c r="C1148" s="2">
        <v>1337</v>
      </c>
      <c r="D1148" s="2" t="s">
        <v>9559</v>
      </c>
      <c r="E1148" s="2" t="s">
        <v>9560</v>
      </c>
      <c r="F1148" s="2" t="s">
        <v>9561</v>
      </c>
      <c r="G1148" s="2">
        <v>8.12762497663498</v>
      </c>
      <c r="H1148" s="2">
        <v>9.8000000000000007</v>
      </c>
      <c r="I1148" s="2" t="s">
        <v>5772</v>
      </c>
      <c r="J1148" s="2">
        <v>0.24856310342252161</v>
      </c>
      <c r="K1148" s="2">
        <v>74</v>
      </c>
      <c r="L1148" s="2">
        <v>3.2416489505589174E-2</v>
      </c>
      <c r="M1148" s="2">
        <v>0.32074049999999998</v>
      </c>
      <c r="N1148" s="2">
        <v>0.17712877252404255</v>
      </c>
      <c r="O1148" s="2">
        <v>0.38668878795301165</v>
      </c>
    </row>
    <row r="1149" spans="1:15" x14ac:dyDescent="0.2">
      <c r="A1149" s="2" t="s">
        <v>6301</v>
      </c>
      <c r="B1149" s="2">
        <v>18189</v>
      </c>
      <c r="C1149" s="2">
        <v>21005</v>
      </c>
      <c r="D1149" s="2" t="s">
        <v>6302</v>
      </c>
      <c r="E1149" s="2" t="s">
        <v>6303</v>
      </c>
      <c r="F1149" s="2" t="s">
        <v>6304</v>
      </c>
      <c r="G1149" s="2">
        <v>7.6377625286579098</v>
      </c>
      <c r="H1149" s="2">
        <v>12.5</v>
      </c>
      <c r="I1149" s="2" t="s">
        <v>4998</v>
      </c>
      <c r="J1149" s="2">
        <v>0.24845085742080725</v>
      </c>
      <c r="K1149" s="2">
        <v>74</v>
      </c>
      <c r="L1149" s="2">
        <v>3.2498176719933047E-2</v>
      </c>
      <c r="M1149" s="2">
        <v>0.36895217000000002</v>
      </c>
      <c r="N1149" s="2">
        <v>-7.4695402423812035E-2</v>
      </c>
      <c r="O1149" s="2">
        <v>0.71686725499745463</v>
      </c>
    </row>
    <row r="1150" spans="1:15" x14ac:dyDescent="0.2">
      <c r="A1150" s="2" t="s">
        <v>6269</v>
      </c>
      <c r="B1150" s="2">
        <v>56758</v>
      </c>
      <c r="C1150" s="2">
        <v>23186</v>
      </c>
      <c r="D1150" s="2" t="s">
        <v>6270</v>
      </c>
      <c r="E1150" s="2" t="s">
        <v>6271</v>
      </c>
      <c r="F1150" s="2" t="s">
        <v>6272</v>
      </c>
      <c r="G1150" s="2">
        <v>7.0387624919414504</v>
      </c>
      <c r="H1150" s="2">
        <v>12.2</v>
      </c>
      <c r="I1150" s="2" t="s">
        <v>580</v>
      </c>
      <c r="J1150" s="2">
        <v>0.24841907215277984</v>
      </c>
      <c r="K1150" s="2">
        <v>74</v>
      </c>
      <c r="L1150" s="2">
        <v>3.252133962857906E-2</v>
      </c>
      <c r="M1150" s="2">
        <v>0.36914656000000001</v>
      </c>
      <c r="N1150" s="2">
        <v>0.47243158000650409</v>
      </c>
      <c r="O1150" s="2">
        <v>1.4807813896003497E-2</v>
      </c>
    </row>
    <row r="1151" spans="1:15" x14ac:dyDescent="0.2">
      <c r="A1151" s="2" t="s">
        <v>3212</v>
      </c>
      <c r="B1151" s="2">
        <v>19085</v>
      </c>
      <c r="C1151" s="2">
        <v>37665</v>
      </c>
      <c r="D1151" s="2" t="s">
        <v>3213</v>
      </c>
      <c r="E1151" s="2" t="s">
        <v>3214</v>
      </c>
      <c r="F1151" s="2" t="s">
        <v>3215</v>
      </c>
      <c r="G1151" s="2">
        <v>10.565325045585601</v>
      </c>
      <c r="H1151" s="2">
        <v>11.5</v>
      </c>
      <c r="I1151" s="2" t="s">
        <v>183</v>
      </c>
      <c r="J1151" s="2">
        <v>0.24834275742928452</v>
      </c>
      <c r="K1151" s="2">
        <v>74</v>
      </c>
      <c r="L1151" s="2">
        <v>3.2577008677576957E-2</v>
      </c>
      <c r="M1151" s="2">
        <v>0.42223525000000001</v>
      </c>
      <c r="N1151" s="2">
        <v>-3.7166908463005077E-2</v>
      </c>
      <c r="O1151" s="2">
        <v>0.85695148782210639</v>
      </c>
    </row>
    <row r="1152" spans="1:15" x14ac:dyDescent="0.2">
      <c r="A1152" s="2" t="s">
        <v>8891</v>
      </c>
      <c r="B1152" s="2">
        <v>53612</v>
      </c>
      <c r="C1152" s="2">
        <v>38178</v>
      </c>
      <c r="D1152" s="2" t="s">
        <v>8892</v>
      </c>
      <c r="E1152" s="2" t="s">
        <v>8893</v>
      </c>
      <c r="F1152" s="2" t="s">
        <v>8894</v>
      </c>
      <c r="G1152" s="2">
        <v>13.046174991130799</v>
      </c>
      <c r="H1152" s="2">
        <v>14</v>
      </c>
      <c r="I1152" s="2" t="s">
        <v>1232</v>
      </c>
      <c r="J1152" s="2">
        <v>0.24823207309639844</v>
      </c>
      <c r="K1152" s="2">
        <v>74</v>
      </c>
      <c r="L1152" s="2">
        <v>3.265789022708887E-2</v>
      </c>
      <c r="M1152" s="2">
        <v>0.32958584000000002</v>
      </c>
      <c r="N1152" s="2">
        <v>0.41091683525847139</v>
      </c>
      <c r="O1152" s="2">
        <v>3.7037468140705965E-2</v>
      </c>
    </row>
    <row r="1153" spans="1:15" x14ac:dyDescent="0.2">
      <c r="A1153" s="2" t="s">
        <v>9231</v>
      </c>
      <c r="B1153" s="2">
        <v>19172</v>
      </c>
      <c r="C1153" s="2">
        <v>2090</v>
      </c>
      <c r="D1153" s="2" t="s">
        <v>9232</v>
      </c>
      <c r="E1153" s="2" t="s">
        <v>9233</v>
      </c>
      <c r="F1153" s="2" t="s">
        <v>9234</v>
      </c>
      <c r="G1153" s="2">
        <v>15.402612519264199</v>
      </c>
      <c r="H1153" s="2">
        <v>17.399999999999999</v>
      </c>
      <c r="I1153" s="2" t="s">
        <v>7100</v>
      </c>
      <c r="J1153" s="2">
        <v>0.24818371646882917</v>
      </c>
      <c r="K1153" s="2">
        <v>74</v>
      </c>
      <c r="L1153" s="2">
        <v>3.2693278838244355E-2</v>
      </c>
      <c r="M1153" s="2">
        <v>0.3252042</v>
      </c>
      <c r="N1153" s="2">
        <v>5.2595588054690015E-2</v>
      </c>
      <c r="O1153" s="2">
        <v>0.79858976474831911</v>
      </c>
    </row>
    <row r="1154" spans="1:15" x14ac:dyDescent="0.2">
      <c r="A1154" s="2" t="s">
        <v>6389</v>
      </c>
      <c r="B1154" s="2">
        <v>17524</v>
      </c>
      <c r="C1154" s="2">
        <v>1826</v>
      </c>
      <c r="D1154" s="2" t="s">
        <v>6390</v>
      </c>
      <c r="E1154" s="2" t="s">
        <v>6391</v>
      </c>
      <c r="F1154" s="2" t="s">
        <v>6392</v>
      </c>
      <c r="G1154" s="2">
        <v>9.5814000725746205</v>
      </c>
      <c r="H1154" s="2">
        <v>13.5</v>
      </c>
      <c r="I1154" s="2" t="s">
        <v>476</v>
      </c>
      <c r="J1154" s="2">
        <v>0.24808181836996349</v>
      </c>
      <c r="K1154" s="2">
        <v>74</v>
      </c>
      <c r="L1154" s="2">
        <v>3.2767955013716987E-2</v>
      </c>
      <c r="M1154" s="2">
        <v>0.36806483000000001</v>
      </c>
      <c r="N1154" s="2">
        <v>0.25993910064473141</v>
      </c>
      <c r="O1154" s="2">
        <v>0.19969253384116992</v>
      </c>
    </row>
    <row r="1155" spans="1:15" x14ac:dyDescent="0.2">
      <c r="A1155" s="2" t="s">
        <v>4349</v>
      </c>
      <c r="B1155" s="2">
        <v>19171</v>
      </c>
      <c r="C1155" s="2">
        <v>20616</v>
      </c>
      <c r="D1155" s="2" t="s">
        <v>4350</v>
      </c>
      <c r="E1155" s="2" t="s">
        <v>4351</v>
      </c>
      <c r="F1155" s="2" t="s">
        <v>4352</v>
      </c>
      <c r="G1155" s="2">
        <v>10.0277124524117</v>
      </c>
      <c r="H1155" s="2">
        <v>12.4</v>
      </c>
      <c r="I1155" s="2" t="s">
        <v>4353</v>
      </c>
      <c r="J1155" s="2">
        <v>0.24803852582796637</v>
      </c>
      <c r="K1155" s="2">
        <v>74</v>
      </c>
      <c r="L1155" s="2">
        <v>3.2799724980145939E-2</v>
      </c>
      <c r="M1155" s="2">
        <v>0.39998613999999999</v>
      </c>
      <c r="N1155" s="2">
        <v>0.23578422296304474</v>
      </c>
      <c r="O1155" s="2">
        <v>0.24622008234003001</v>
      </c>
    </row>
    <row r="1156" spans="1:15" x14ac:dyDescent="0.2">
      <c r="A1156" s="2" t="s">
        <v>9244</v>
      </c>
      <c r="B1156" s="2">
        <v>23999</v>
      </c>
      <c r="C1156" s="2">
        <v>5272</v>
      </c>
      <c r="D1156" s="2" t="s">
        <v>9245</v>
      </c>
      <c r="E1156" s="2" t="s">
        <v>9246</v>
      </c>
      <c r="F1156" s="2" t="s">
        <v>9247</v>
      </c>
      <c r="G1156" s="2">
        <v>8.3831000804901095</v>
      </c>
      <c r="H1156" s="2">
        <v>11.3</v>
      </c>
      <c r="I1156" s="2" t="s">
        <v>3612</v>
      </c>
      <c r="J1156" s="2">
        <v>0.24798180674238182</v>
      </c>
      <c r="K1156" s="2">
        <v>74</v>
      </c>
      <c r="L1156" s="2">
        <v>3.2841386740761314E-2</v>
      </c>
      <c r="M1156" s="2">
        <v>0.32500298</v>
      </c>
      <c r="N1156" s="2">
        <v>0.498970460595548</v>
      </c>
      <c r="O1156" s="2">
        <v>9.4631777314677645E-3</v>
      </c>
    </row>
    <row r="1157" spans="1:15" x14ac:dyDescent="0.2">
      <c r="A1157" s="2" t="s">
        <v>236</v>
      </c>
      <c r="B1157" s="2">
        <v>11754</v>
      </c>
      <c r="C1157" s="2">
        <v>2770</v>
      </c>
      <c r="D1157" s="2" t="s">
        <v>237</v>
      </c>
      <c r="E1157" s="2" t="s">
        <v>238</v>
      </c>
      <c r="F1157" s="2" t="s">
        <v>239</v>
      </c>
      <c r="G1157" s="2">
        <v>7.5803749859333003</v>
      </c>
      <c r="H1157" s="2">
        <v>13.4</v>
      </c>
      <c r="I1157" s="2" t="s">
        <v>240</v>
      </c>
      <c r="J1157" s="2">
        <v>0.24766143495839157</v>
      </c>
      <c r="K1157" s="2">
        <v>74</v>
      </c>
      <c r="L1157" s="2">
        <v>3.3077536907939464E-2</v>
      </c>
      <c r="M1157" s="2">
        <v>0.56301696999999995</v>
      </c>
      <c r="N1157" s="2">
        <v>0.26858604785286877</v>
      </c>
      <c r="O1157" s="2">
        <v>0.18460690649021094</v>
      </c>
    </row>
    <row r="1158" spans="1:15" x14ac:dyDescent="0.2">
      <c r="A1158" s="2" t="s">
        <v>6952</v>
      </c>
      <c r="B1158" s="2">
        <v>27426</v>
      </c>
      <c r="C1158" s="2">
        <v>8466</v>
      </c>
      <c r="D1158" s="2" t="s">
        <v>6953</v>
      </c>
      <c r="E1158" s="2" t="s">
        <v>6954</v>
      </c>
      <c r="F1158" s="2" t="s">
        <v>6955</v>
      </c>
      <c r="G1158" s="2">
        <v>7.3351750254630996</v>
      </c>
      <c r="H1158" s="2">
        <v>10.4</v>
      </c>
      <c r="I1158" s="2" t="s">
        <v>1009</v>
      </c>
      <c r="J1158" s="2">
        <v>0.2474899025014696</v>
      </c>
      <c r="K1158" s="2">
        <v>74</v>
      </c>
      <c r="L1158" s="2">
        <v>3.3204555533425717E-2</v>
      </c>
      <c r="M1158" s="2">
        <v>0.35921235000000001</v>
      </c>
      <c r="N1158" s="2">
        <v>0.51359951593317577</v>
      </c>
      <c r="O1158" s="2">
        <v>7.2822950593001146E-3</v>
      </c>
    </row>
    <row r="1159" spans="1:15" x14ac:dyDescent="0.2">
      <c r="A1159" s="2" t="s">
        <v>4638</v>
      </c>
      <c r="B1159" s="2">
        <v>66165</v>
      </c>
      <c r="C1159" s="2">
        <v>41629</v>
      </c>
      <c r="D1159" s="2" t="s">
        <v>4639</v>
      </c>
      <c r="E1159" s="2" t="s">
        <v>4640</v>
      </c>
      <c r="F1159" s="2" t="s">
        <v>4641</v>
      </c>
      <c r="G1159" s="2">
        <v>12.9215375065804</v>
      </c>
      <c r="H1159" s="2">
        <v>13.8</v>
      </c>
      <c r="I1159" s="2" t="s">
        <v>2607</v>
      </c>
      <c r="J1159" s="2">
        <v>0.24743533050701386</v>
      </c>
      <c r="K1159" s="2">
        <v>74</v>
      </c>
      <c r="L1159" s="2">
        <v>3.3245050734314496E-2</v>
      </c>
      <c r="M1159" s="2">
        <v>0.39427873000000002</v>
      </c>
      <c r="N1159" s="2">
        <v>0.19883694533179319</v>
      </c>
      <c r="O1159" s="2">
        <v>0.33016601874388574</v>
      </c>
    </row>
    <row r="1160" spans="1:15" x14ac:dyDescent="0.2">
      <c r="A1160" s="2" t="s">
        <v>9055</v>
      </c>
      <c r="B1160" s="2">
        <v>75646</v>
      </c>
      <c r="C1160" s="2">
        <v>9199</v>
      </c>
      <c r="D1160" s="2" t="s">
        <v>9056</v>
      </c>
      <c r="E1160" s="2" t="s">
        <v>9057</v>
      </c>
      <c r="F1160" s="2" t="s">
        <v>9058</v>
      </c>
      <c r="G1160" s="2">
        <v>9.7446874856948895</v>
      </c>
      <c r="H1160" s="2">
        <v>10.199999999999999</v>
      </c>
      <c r="I1160" s="2" t="s">
        <v>307</v>
      </c>
      <c r="J1160" s="2">
        <v>0.2474029380202655</v>
      </c>
      <c r="K1160" s="2">
        <v>74</v>
      </c>
      <c r="L1160" s="2">
        <v>3.3269107040681201E-2</v>
      </c>
      <c r="M1160" s="2">
        <v>0.32761061000000002</v>
      </c>
      <c r="N1160" s="2">
        <v>5.4698883328512277E-2</v>
      </c>
      <c r="O1160" s="2">
        <v>0.79070746714586626</v>
      </c>
    </row>
    <row r="1161" spans="1:15" x14ac:dyDescent="0.2">
      <c r="A1161" s="2" t="s">
        <v>3074</v>
      </c>
      <c r="B1161" s="2">
        <v>14430</v>
      </c>
      <c r="C1161" s="2">
        <v>126</v>
      </c>
      <c r="D1161" s="2" t="s">
        <v>3075</v>
      </c>
      <c r="E1161" s="2" t="s">
        <v>3076</v>
      </c>
      <c r="F1161" s="2" t="s">
        <v>3077</v>
      </c>
      <c r="G1161" s="2">
        <v>9.5530875325202906</v>
      </c>
      <c r="H1161" s="2">
        <v>14</v>
      </c>
      <c r="I1161" s="2" t="s">
        <v>302</v>
      </c>
      <c r="J1161" s="2">
        <v>0.24713216715767458</v>
      </c>
      <c r="K1161" s="2">
        <v>74</v>
      </c>
      <c r="L1161" s="2">
        <v>3.3470762382113994E-2</v>
      </c>
      <c r="M1161" s="2">
        <v>0.42494049</v>
      </c>
      <c r="N1161" s="2">
        <v>0.27298742646145518</v>
      </c>
      <c r="O1161" s="2">
        <v>0.17723947303490895</v>
      </c>
    </row>
    <row r="1162" spans="1:15" x14ac:dyDescent="0.2">
      <c r="A1162" s="2" t="s">
        <v>8561</v>
      </c>
      <c r="B1162" s="2">
        <v>76376</v>
      </c>
      <c r="C1162" s="2">
        <v>10669</v>
      </c>
      <c r="D1162" s="2" t="s">
        <v>8562</v>
      </c>
      <c r="E1162" s="2" t="s">
        <v>8563</v>
      </c>
      <c r="F1162" s="2" t="s">
        <v>8564</v>
      </c>
      <c r="G1162" s="2">
        <v>12.938537466526</v>
      </c>
      <c r="H1162" s="2">
        <v>23.7</v>
      </c>
      <c r="I1162" s="2" t="s">
        <v>8565</v>
      </c>
      <c r="J1162" s="2">
        <v>0.24685296224649095</v>
      </c>
      <c r="K1162" s="2">
        <v>74</v>
      </c>
      <c r="L1162" s="2">
        <v>3.3679762704842631E-2</v>
      </c>
      <c r="M1162" s="2">
        <v>0.33433616999999999</v>
      </c>
      <c r="N1162" s="2">
        <v>-2.0709973836092532E-2</v>
      </c>
      <c r="O1162" s="2">
        <v>0.92001289306915734</v>
      </c>
    </row>
    <row r="1163" spans="1:15" x14ac:dyDescent="0.2">
      <c r="A1163" s="2" t="s">
        <v>1876</v>
      </c>
      <c r="B1163" s="2">
        <v>17005</v>
      </c>
      <c r="C1163" s="2">
        <v>37613</v>
      </c>
      <c r="D1163" s="2" t="s">
        <v>1877</v>
      </c>
      <c r="E1163" s="2" t="s">
        <v>1878</v>
      </c>
      <c r="F1163" s="2" t="s">
        <v>1879</v>
      </c>
      <c r="G1163" s="2">
        <v>7.2388500094413804</v>
      </c>
      <c r="H1163" s="2">
        <v>9.1</v>
      </c>
      <c r="I1163" s="2" t="s">
        <v>869</v>
      </c>
      <c r="J1163" s="2">
        <v>0.24673955148771626</v>
      </c>
      <c r="K1163" s="2">
        <v>74</v>
      </c>
      <c r="L1163" s="2">
        <v>3.3764966335154467E-2</v>
      </c>
      <c r="M1163" s="2">
        <v>0.45625824999999998</v>
      </c>
      <c r="N1163" s="2">
        <v>-6.1549468741631433E-2</v>
      </c>
      <c r="O1163" s="2">
        <v>0.7651765478207484</v>
      </c>
    </row>
    <row r="1164" spans="1:15" x14ac:dyDescent="0.2">
      <c r="A1164" s="2" t="s">
        <v>5650</v>
      </c>
      <c r="B1164" s="2">
        <v>11938</v>
      </c>
      <c r="C1164" s="2">
        <v>80167</v>
      </c>
      <c r="D1164" s="2" t="s">
        <v>5651</v>
      </c>
      <c r="E1164" s="2" t="s">
        <v>5652</v>
      </c>
      <c r="F1164" s="2" t="s">
        <v>5653</v>
      </c>
      <c r="G1164" s="2">
        <v>14.496699929237399</v>
      </c>
      <c r="H1164" s="2">
        <v>15</v>
      </c>
      <c r="I1164" s="2" t="s">
        <v>5654</v>
      </c>
      <c r="J1164" s="2">
        <v>0.24664816701178544</v>
      </c>
      <c r="K1164" s="2">
        <v>74</v>
      </c>
      <c r="L1164" s="2">
        <v>3.3833752317551813E-2</v>
      </c>
      <c r="M1164" s="2">
        <v>0.37745054</v>
      </c>
      <c r="N1164" s="2">
        <v>0.27878086168487737</v>
      </c>
      <c r="O1164" s="2">
        <v>0.16785778725238343</v>
      </c>
    </row>
    <row r="1165" spans="1:15" x14ac:dyDescent="0.2">
      <c r="A1165" s="2" t="s">
        <v>1214</v>
      </c>
      <c r="B1165" s="2">
        <v>116870</v>
      </c>
      <c r="C1165" s="2">
        <v>3442</v>
      </c>
      <c r="D1165" s="2" t="s">
        <v>1215</v>
      </c>
      <c r="E1165" s="2" t="s">
        <v>1216</v>
      </c>
      <c r="F1165" s="2" t="s">
        <v>1217</v>
      </c>
      <c r="G1165" s="2">
        <v>7.7897499859332999</v>
      </c>
      <c r="H1165" s="2">
        <v>11.2</v>
      </c>
      <c r="I1165" s="2" t="s">
        <v>1218</v>
      </c>
      <c r="J1165" s="2">
        <v>0.24659599737209131</v>
      </c>
      <c r="K1165" s="2">
        <v>74</v>
      </c>
      <c r="L1165" s="2">
        <v>3.3873073129064624E-2</v>
      </c>
      <c r="M1165" s="2">
        <v>0.48093224000000001</v>
      </c>
      <c r="N1165" s="2">
        <v>-1.1089260362230404E-2</v>
      </c>
      <c r="O1165" s="2">
        <v>0.95712245865034806</v>
      </c>
    </row>
    <row r="1166" spans="1:15" x14ac:dyDescent="0.2">
      <c r="A1166" s="2" t="s">
        <v>5245</v>
      </c>
      <c r="B1166" s="2">
        <v>213236</v>
      </c>
      <c r="C1166" s="2">
        <v>65262</v>
      </c>
      <c r="D1166" s="2" t="s">
        <v>5246</v>
      </c>
      <c r="E1166" s="2" t="s">
        <v>5247</v>
      </c>
      <c r="F1166" s="2" t="s">
        <v>5248</v>
      </c>
      <c r="G1166" s="2">
        <v>8.0811625182628593</v>
      </c>
      <c r="H1166" s="2">
        <v>16.100000000000001</v>
      </c>
      <c r="I1166" s="2" t="s">
        <v>3784</v>
      </c>
      <c r="J1166" s="2">
        <v>0.24659527862450781</v>
      </c>
      <c r="K1166" s="2">
        <v>74</v>
      </c>
      <c r="L1166" s="2">
        <v>3.3873615121970069E-2</v>
      </c>
      <c r="M1166" s="2">
        <v>0.38436078000000001</v>
      </c>
      <c r="N1166" s="2">
        <v>-3.0729311793815321E-2</v>
      </c>
      <c r="O1166" s="2">
        <v>0.88153941370356215</v>
      </c>
    </row>
    <row r="1167" spans="1:15" x14ac:dyDescent="0.2">
      <c r="A1167" s="2" t="s">
        <v>8356</v>
      </c>
      <c r="B1167" s="2">
        <v>319955</v>
      </c>
      <c r="C1167" s="2">
        <v>6279</v>
      </c>
      <c r="D1167" s="2" t="s">
        <v>8357</v>
      </c>
      <c r="E1167" s="2" t="s">
        <v>8358</v>
      </c>
      <c r="F1167" s="2" t="s">
        <v>8359</v>
      </c>
      <c r="G1167" s="2">
        <v>7.0307500004768402</v>
      </c>
      <c r="H1167" s="2">
        <v>16.3</v>
      </c>
      <c r="I1167" s="2" t="s">
        <v>580</v>
      </c>
      <c r="J1167" s="2">
        <v>0.24654661960450891</v>
      </c>
      <c r="K1167" s="2">
        <v>74</v>
      </c>
      <c r="L1167" s="2">
        <v>3.3910324668529279E-2</v>
      </c>
      <c r="M1167" s="2">
        <v>0.33753593999999998</v>
      </c>
      <c r="N1167" s="2">
        <v>-0.17605430414280993</v>
      </c>
      <c r="O1167" s="2">
        <v>0.38962216621495971</v>
      </c>
    </row>
    <row r="1168" spans="1:15" x14ac:dyDescent="0.2">
      <c r="A1168" s="2" t="s">
        <v>5453</v>
      </c>
      <c r="B1168" s="2">
        <v>12724</v>
      </c>
      <c r="C1168" s="2">
        <v>3213</v>
      </c>
      <c r="D1168" s="2" t="s">
        <v>5454</v>
      </c>
      <c r="E1168" s="2" t="s">
        <v>5455</v>
      </c>
      <c r="F1168" s="2" t="s">
        <v>5456</v>
      </c>
      <c r="G1168" s="2">
        <v>8.0826875090599106</v>
      </c>
      <c r="H1168" s="2">
        <v>14.3</v>
      </c>
      <c r="I1168" s="2" t="s">
        <v>1009</v>
      </c>
      <c r="J1168" s="2">
        <v>0.24639806650557206</v>
      </c>
      <c r="K1168" s="2">
        <v>74</v>
      </c>
      <c r="L1168" s="2">
        <v>3.4022601415842679E-2</v>
      </c>
      <c r="M1168" s="2">
        <v>0.38043237000000002</v>
      </c>
      <c r="N1168" s="2">
        <v>-0.39297650283516405</v>
      </c>
      <c r="O1168" s="2">
        <v>4.703688918954297E-2</v>
      </c>
    </row>
    <row r="1169" spans="1:15" x14ac:dyDescent="0.2">
      <c r="A1169" s="2" t="s">
        <v>6114</v>
      </c>
      <c r="B1169" s="2">
        <v>12398</v>
      </c>
      <c r="C1169" s="2">
        <v>74543</v>
      </c>
      <c r="D1169" s="2" t="s">
        <v>6115</v>
      </c>
      <c r="E1169" s="2" t="s">
        <v>6116</v>
      </c>
      <c r="F1169" s="2" t="s">
        <v>6117</v>
      </c>
      <c r="G1169" s="2">
        <v>7.1527624964714098</v>
      </c>
      <c r="H1169" s="2">
        <v>15.7</v>
      </c>
      <c r="I1169" s="2" t="s">
        <v>6118</v>
      </c>
      <c r="J1169" s="2">
        <v>0.24633741472269419</v>
      </c>
      <c r="K1169" s="2">
        <v>74</v>
      </c>
      <c r="L1169" s="2">
        <v>3.4068530916640416E-2</v>
      </c>
      <c r="M1169" s="2">
        <v>0.37102153999999998</v>
      </c>
      <c r="N1169" s="2">
        <v>0.53699442820305243</v>
      </c>
      <c r="O1169" s="2">
        <v>4.6751008515864001E-3</v>
      </c>
    </row>
    <row r="1170" spans="1:15" x14ac:dyDescent="0.2">
      <c r="A1170" s="2" t="s">
        <v>5860</v>
      </c>
      <c r="B1170" s="2">
        <v>70620</v>
      </c>
      <c r="C1170" s="2">
        <v>55739</v>
      </c>
      <c r="D1170" s="2" t="s">
        <v>5861</v>
      </c>
      <c r="E1170" s="2" t="s">
        <v>5862</v>
      </c>
      <c r="F1170" s="2" t="s">
        <v>5863</v>
      </c>
      <c r="G1170" s="2">
        <v>7.0037124752998396</v>
      </c>
      <c r="H1170" s="2">
        <v>13.4</v>
      </c>
      <c r="I1170" s="2" t="s">
        <v>585</v>
      </c>
      <c r="J1170" s="2">
        <v>0.2463103200100541</v>
      </c>
      <c r="K1170" s="2">
        <v>74</v>
      </c>
      <c r="L1170" s="2">
        <v>3.4089065454816714E-2</v>
      </c>
      <c r="M1170" s="2">
        <v>0.37463308000000001</v>
      </c>
      <c r="N1170" s="2">
        <v>0.36540592801254812</v>
      </c>
      <c r="O1170" s="2">
        <v>6.6410335140460797E-2</v>
      </c>
    </row>
    <row r="1171" spans="1:15" x14ac:dyDescent="0.2">
      <c r="A1171" s="2" t="s">
        <v>2527</v>
      </c>
      <c r="B1171" s="2">
        <v>11758</v>
      </c>
      <c r="C1171" s="2">
        <v>3606</v>
      </c>
      <c r="D1171" s="2" t="s">
        <v>2528</v>
      </c>
      <c r="E1171" s="2" t="s">
        <v>2529</v>
      </c>
      <c r="F1171" s="2" t="s">
        <v>2530</v>
      </c>
      <c r="G1171" s="2">
        <v>7.1245750069618197</v>
      </c>
      <c r="H1171" s="2">
        <v>15.7</v>
      </c>
      <c r="I1171" s="2" t="s">
        <v>2531</v>
      </c>
      <c r="J1171" s="2">
        <v>0.24628883351851558</v>
      </c>
      <c r="K1171" s="2">
        <v>74</v>
      </c>
      <c r="L1171" s="2">
        <v>3.4105356947938592E-2</v>
      </c>
      <c r="M1171" s="2">
        <v>0.43917025999999998</v>
      </c>
      <c r="N1171" s="2">
        <v>3.6040370287274477E-2</v>
      </c>
      <c r="O1171" s="2">
        <v>0.86124550270977629</v>
      </c>
    </row>
    <row r="1172" spans="1:15" x14ac:dyDescent="0.2">
      <c r="A1172" s="2" t="s">
        <v>9430</v>
      </c>
      <c r="B1172" s="2">
        <v>102093</v>
      </c>
      <c r="C1172" s="2">
        <v>247</v>
      </c>
      <c r="D1172" s="2" t="s">
        <v>9431</v>
      </c>
      <c r="E1172" s="2" t="s">
        <v>9432</v>
      </c>
      <c r="F1172" s="2" t="s">
        <v>9433</v>
      </c>
      <c r="G1172" s="2">
        <v>8.8712000131607098</v>
      </c>
      <c r="H1172" s="2">
        <v>9.6</v>
      </c>
      <c r="I1172" s="2" t="s">
        <v>9434</v>
      </c>
      <c r="J1172" s="2">
        <v>0.24617080865462193</v>
      </c>
      <c r="K1172" s="2">
        <v>74</v>
      </c>
      <c r="L1172" s="2">
        <v>3.4194961235786359E-2</v>
      </c>
      <c r="M1172" s="2">
        <v>0.32279324999999998</v>
      </c>
      <c r="N1172" s="2">
        <v>0.34904275399829904</v>
      </c>
      <c r="O1172" s="2">
        <v>8.0517750826176737E-2</v>
      </c>
    </row>
    <row r="1173" spans="1:15" x14ac:dyDescent="0.2">
      <c r="A1173" s="2" t="s">
        <v>8823</v>
      </c>
      <c r="B1173" s="2">
        <v>66713</v>
      </c>
      <c r="C1173" s="2">
        <v>4181</v>
      </c>
      <c r="D1173" s="2" t="s">
        <v>8824</v>
      </c>
      <c r="E1173" s="2" t="s">
        <v>8825</v>
      </c>
      <c r="F1173" s="2" t="s">
        <v>8826</v>
      </c>
      <c r="G1173" s="2">
        <v>8.0961624979972804</v>
      </c>
      <c r="H1173" s="2">
        <v>12.7</v>
      </c>
      <c r="I1173" s="2" t="s">
        <v>8827</v>
      </c>
      <c r="J1173" s="2">
        <v>0.2461540189723741</v>
      </c>
      <c r="K1173" s="2">
        <v>74</v>
      </c>
      <c r="L1173" s="2">
        <v>3.4207723816864766E-2</v>
      </c>
      <c r="M1173" s="2">
        <v>0.33040321</v>
      </c>
      <c r="N1173" s="2">
        <v>0.19718078115073936</v>
      </c>
      <c r="O1173" s="2">
        <v>0.33429223384557405</v>
      </c>
    </row>
    <row r="1174" spans="1:15" x14ac:dyDescent="0.2">
      <c r="A1174" s="2" t="s">
        <v>2381</v>
      </c>
      <c r="B1174" s="2">
        <v>14870</v>
      </c>
      <c r="C1174" s="2">
        <v>122186</v>
      </c>
      <c r="D1174" s="2" t="s">
        <v>2382</v>
      </c>
      <c r="E1174" s="2" t="s">
        <v>2383</v>
      </c>
      <c r="F1174" s="2" t="s">
        <v>2384</v>
      </c>
      <c r="G1174" s="2">
        <v>13.754087519645701</v>
      </c>
      <c r="H1174" s="2">
        <v>12.4</v>
      </c>
      <c r="I1174" s="2" t="s">
        <v>652</v>
      </c>
      <c r="J1174" s="2">
        <v>0.24611425897546602</v>
      </c>
      <c r="K1174" s="2">
        <v>74</v>
      </c>
      <c r="L1174" s="2">
        <v>3.4237962939425826E-2</v>
      </c>
      <c r="M1174" s="2">
        <v>0.44314572000000002</v>
      </c>
      <c r="N1174" s="2">
        <v>-3.0281124661271381E-2</v>
      </c>
      <c r="O1174" s="2">
        <v>0.88325548282045363</v>
      </c>
    </row>
    <row r="1175" spans="1:15" x14ac:dyDescent="0.2">
      <c r="A1175" s="2" t="s">
        <v>3867</v>
      </c>
      <c r="B1175" s="2">
        <v>65099</v>
      </c>
      <c r="C1175" s="2">
        <v>11300</v>
      </c>
      <c r="D1175" s="2" t="s">
        <v>3868</v>
      </c>
      <c r="E1175" s="2" t="s">
        <v>3869</v>
      </c>
      <c r="F1175" s="2" t="s">
        <v>3870</v>
      </c>
      <c r="G1175" s="2">
        <v>7.2497374951839504</v>
      </c>
      <c r="H1175" s="2">
        <v>11.3</v>
      </c>
      <c r="I1175" s="2" t="s">
        <v>2410</v>
      </c>
      <c r="J1175" s="2">
        <v>0.24608614595096609</v>
      </c>
      <c r="K1175" s="2">
        <v>74</v>
      </c>
      <c r="L1175" s="2">
        <v>3.4259357461257078E-2</v>
      </c>
      <c r="M1175" s="2">
        <v>0.40941621</v>
      </c>
      <c r="N1175" s="2">
        <v>-0.2754824276396417</v>
      </c>
      <c r="O1175" s="2">
        <v>0.17315536913025656</v>
      </c>
    </row>
    <row r="1176" spans="1:15" x14ac:dyDescent="0.2">
      <c r="A1176" s="2" t="s">
        <v>2633</v>
      </c>
      <c r="B1176" s="2">
        <v>13036</v>
      </c>
      <c r="C1176" s="2">
        <v>36159</v>
      </c>
      <c r="D1176" s="2" t="s">
        <v>2634</v>
      </c>
      <c r="E1176" s="2" t="s">
        <v>2635</v>
      </c>
      <c r="F1176" s="2" t="s">
        <v>2636</v>
      </c>
      <c r="G1176" s="2">
        <v>10.513937497139</v>
      </c>
      <c r="H1176" s="2">
        <v>9.1999999999999993</v>
      </c>
      <c r="I1176" s="2" t="s">
        <v>1904</v>
      </c>
      <c r="J1176" s="2">
        <v>0.24598215815015487</v>
      </c>
      <c r="K1176" s="2">
        <v>74</v>
      </c>
      <c r="L1176" s="2">
        <v>3.4338590635777821E-2</v>
      </c>
      <c r="M1176" s="2">
        <v>0.43642950000000003</v>
      </c>
      <c r="N1176" s="2">
        <v>0.38199395612030496</v>
      </c>
      <c r="O1176" s="2">
        <v>5.4135339226057955E-2</v>
      </c>
    </row>
    <row r="1177" spans="1:15" x14ac:dyDescent="0.2">
      <c r="A1177" s="2" t="s">
        <v>9138</v>
      </c>
      <c r="B1177" s="2">
        <v>13118</v>
      </c>
      <c r="C1177" s="2">
        <v>107112</v>
      </c>
      <c r="D1177" s="2" t="s">
        <v>9139</v>
      </c>
      <c r="E1177" s="2" t="s">
        <v>9140</v>
      </c>
      <c r="F1177" s="2" t="s">
        <v>9141</v>
      </c>
      <c r="G1177" s="2">
        <v>7.0606000125408199</v>
      </c>
      <c r="H1177" s="2">
        <v>13.1</v>
      </c>
      <c r="I1177" s="2" t="s">
        <v>8107</v>
      </c>
      <c r="J1177" s="2">
        <v>0.24569049905303839</v>
      </c>
      <c r="K1177" s="2">
        <v>74</v>
      </c>
      <c r="L1177" s="2">
        <v>3.456163215485053E-2</v>
      </c>
      <c r="M1177" s="2">
        <v>0.32664004000000002</v>
      </c>
      <c r="N1177" s="2">
        <v>-7.797667627903701E-2</v>
      </c>
      <c r="O1177" s="2">
        <v>0.70496463825696065</v>
      </c>
    </row>
    <row r="1178" spans="1:15" x14ac:dyDescent="0.2">
      <c r="A1178" s="2" t="s">
        <v>6630</v>
      </c>
      <c r="B1178" s="2">
        <v>11671</v>
      </c>
      <c r="C1178" s="2">
        <v>55458</v>
      </c>
      <c r="D1178" s="2" t="s">
        <v>6631</v>
      </c>
      <c r="E1178" s="2" t="s">
        <v>6632</v>
      </c>
      <c r="F1178" s="2" t="s">
        <v>6633</v>
      </c>
      <c r="G1178" s="2">
        <v>7.42554998993874</v>
      </c>
      <c r="H1178" s="2">
        <v>11.8</v>
      </c>
      <c r="I1178" s="2" t="s">
        <v>6634</v>
      </c>
      <c r="J1178" s="2">
        <v>0.24547577378510241</v>
      </c>
      <c r="K1178" s="2">
        <v>74</v>
      </c>
      <c r="L1178" s="2">
        <v>3.47266078033035E-2</v>
      </c>
      <c r="M1178" s="2">
        <v>0.36330297</v>
      </c>
      <c r="N1178" s="2">
        <v>-7.0308280156908945E-2</v>
      </c>
      <c r="O1178" s="2">
        <v>0.73288192764116367</v>
      </c>
    </row>
    <row r="1179" spans="1:15" x14ac:dyDescent="0.2">
      <c r="A1179" s="2" t="s">
        <v>1366</v>
      </c>
      <c r="B1179" s="2">
        <v>19053</v>
      </c>
      <c r="C1179" s="2">
        <v>37889</v>
      </c>
      <c r="D1179" s="2" t="s">
        <v>1367</v>
      </c>
      <c r="E1179" s="2" t="s">
        <v>1368</v>
      </c>
      <c r="F1179" s="2" t="s">
        <v>1369</v>
      </c>
      <c r="G1179" s="2">
        <v>13.2705124855042</v>
      </c>
      <c r="H1179" s="2">
        <v>12.2</v>
      </c>
      <c r="I1179" s="2" t="s">
        <v>1370</v>
      </c>
      <c r="J1179" s="2">
        <v>0.24547147539099545</v>
      </c>
      <c r="K1179" s="2">
        <v>74</v>
      </c>
      <c r="L1179" s="2">
        <v>3.4729916969235664E-2</v>
      </c>
      <c r="M1179" s="2">
        <v>0.47691172999999998</v>
      </c>
      <c r="N1179" s="2">
        <v>-0.23946737925974768</v>
      </c>
      <c r="O1179" s="2">
        <v>0.2387025145238203</v>
      </c>
    </row>
    <row r="1180" spans="1:15" x14ac:dyDescent="0.2">
      <c r="A1180" s="2" t="s">
        <v>9853</v>
      </c>
      <c r="B1180" s="2">
        <v>16558</v>
      </c>
      <c r="C1180" s="2">
        <v>23472</v>
      </c>
      <c r="D1180" s="2" t="s">
        <v>9854</v>
      </c>
      <c r="E1180" s="2" t="s">
        <v>9855</v>
      </c>
      <c r="F1180" s="2" t="s">
        <v>9856</v>
      </c>
      <c r="G1180" s="2">
        <v>7.8371125459671003</v>
      </c>
      <c r="H1180" s="2">
        <v>11.4</v>
      </c>
      <c r="I1180" s="2" t="s">
        <v>718</v>
      </c>
      <c r="J1180" s="2">
        <v>0.24543913756828836</v>
      </c>
      <c r="K1180" s="2">
        <v>74</v>
      </c>
      <c r="L1180" s="2">
        <v>3.4754820994539415E-2</v>
      </c>
      <c r="M1180" s="2">
        <v>0.31600239000000002</v>
      </c>
      <c r="N1180" s="2">
        <v>-2.9857001956418102E-2</v>
      </c>
      <c r="O1180" s="2">
        <v>0.88487988383458038</v>
      </c>
    </row>
    <row r="1181" spans="1:15" x14ac:dyDescent="0.2">
      <c r="A1181" s="2" t="s">
        <v>5989</v>
      </c>
      <c r="B1181" s="2">
        <v>14534</v>
      </c>
      <c r="C1181" s="2">
        <v>41343</v>
      </c>
      <c r="D1181" s="2" t="s">
        <v>5990</v>
      </c>
      <c r="E1181" s="2" t="s">
        <v>5991</v>
      </c>
      <c r="F1181" s="2" t="s">
        <v>5992</v>
      </c>
      <c r="G1181" s="2">
        <v>9.2792125225067092</v>
      </c>
      <c r="H1181" s="2">
        <v>9.5</v>
      </c>
      <c r="I1181" s="2" t="s">
        <v>5993</v>
      </c>
      <c r="J1181" s="2">
        <v>0.24542170127926402</v>
      </c>
      <c r="K1181" s="2">
        <v>74</v>
      </c>
      <c r="L1181" s="2">
        <v>3.4768255193767139E-2</v>
      </c>
      <c r="M1181" s="2">
        <v>0.37251770000000001</v>
      </c>
      <c r="N1181" s="2">
        <v>-0.2381476852930772</v>
      </c>
      <c r="O1181" s="2">
        <v>0.2413784644784584</v>
      </c>
    </row>
    <row r="1182" spans="1:15" x14ac:dyDescent="0.2">
      <c r="A1182" s="2" t="s">
        <v>8836</v>
      </c>
      <c r="B1182" s="2">
        <v>270120</v>
      </c>
      <c r="C1182" s="2">
        <v>82252</v>
      </c>
      <c r="D1182" s="2" t="s">
        <v>8837</v>
      </c>
      <c r="E1182" s="2" t="s">
        <v>8838</v>
      </c>
      <c r="F1182" s="2" t="s">
        <v>8839</v>
      </c>
      <c r="G1182" s="2">
        <v>7.4443375051021601</v>
      </c>
      <c r="H1182" s="2">
        <v>10.8</v>
      </c>
      <c r="I1182" s="2" t="s">
        <v>1009</v>
      </c>
      <c r="J1182" s="2">
        <v>0.24541525212575308</v>
      </c>
      <c r="K1182" s="2">
        <v>74</v>
      </c>
      <c r="L1182" s="2">
        <v>3.4773225188225121E-2</v>
      </c>
      <c r="M1182" s="2">
        <v>0.33034656000000001</v>
      </c>
      <c r="N1182" s="2">
        <v>2.7223980364891699E-2</v>
      </c>
      <c r="O1182" s="2">
        <v>0.89497431518877102</v>
      </c>
    </row>
    <row r="1183" spans="1:15" x14ac:dyDescent="0.2">
      <c r="A1183" s="2" t="s">
        <v>10668</v>
      </c>
      <c r="B1183" s="2">
        <v>18515</v>
      </c>
      <c r="C1183" s="2">
        <v>48115</v>
      </c>
      <c r="D1183" s="2" t="s">
        <v>10669</v>
      </c>
      <c r="E1183" s="2" t="s">
        <v>10670</v>
      </c>
      <c r="F1183" s="2" t="s">
        <v>10671</v>
      </c>
      <c r="G1183" s="2">
        <v>9.0390375256538409</v>
      </c>
      <c r="H1183" s="2">
        <v>36.5</v>
      </c>
      <c r="I1183" s="2" t="s">
        <v>556</v>
      </c>
      <c r="J1183" s="2">
        <v>0.24536051715129675</v>
      </c>
      <c r="K1183" s="2">
        <v>74</v>
      </c>
      <c r="L1183" s="2">
        <v>3.4815430065299857E-2</v>
      </c>
      <c r="M1183" s="2">
        <v>0.30089196000000001</v>
      </c>
      <c r="N1183" s="2">
        <v>0.17531304559135621</v>
      </c>
      <c r="O1183" s="2">
        <v>0.3916532180056258</v>
      </c>
    </row>
    <row r="1184" spans="1:15" x14ac:dyDescent="0.2">
      <c r="A1184" s="2" t="s">
        <v>6351</v>
      </c>
      <c r="B1184" s="2">
        <v>11810</v>
      </c>
      <c r="C1184" s="2">
        <v>1243</v>
      </c>
      <c r="D1184" s="2" t="s">
        <v>6352</v>
      </c>
      <c r="E1184" s="2" t="s">
        <v>6353</v>
      </c>
      <c r="F1184" s="2" t="s">
        <v>6354</v>
      </c>
      <c r="G1184" s="2">
        <v>7.60766248703003</v>
      </c>
      <c r="H1184" s="2">
        <v>10.9</v>
      </c>
      <c r="I1184" s="2" t="s">
        <v>5514</v>
      </c>
      <c r="J1184" s="2">
        <v>0.24508482168546861</v>
      </c>
      <c r="K1184" s="2">
        <v>74</v>
      </c>
      <c r="L1184" s="2">
        <v>3.5028659714316124E-2</v>
      </c>
      <c r="M1184" s="2">
        <v>0.36838526999999999</v>
      </c>
      <c r="N1184" s="2">
        <v>0.12393122492851151</v>
      </c>
      <c r="O1184" s="2">
        <v>0.54638790133415482</v>
      </c>
    </row>
    <row r="1185" spans="1:15" x14ac:dyDescent="0.2">
      <c r="A1185" s="2" t="s">
        <v>3542</v>
      </c>
      <c r="B1185" s="2">
        <v>54353</v>
      </c>
      <c r="C1185" s="2">
        <v>2919</v>
      </c>
      <c r="D1185" s="2" t="s">
        <v>3543</v>
      </c>
      <c r="E1185" s="2" t="s">
        <v>3544</v>
      </c>
      <c r="F1185" s="2" t="s">
        <v>3545</v>
      </c>
      <c r="G1185" s="2">
        <v>7.5794624924659697</v>
      </c>
      <c r="H1185" s="2">
        <v>9.4</v>
      </c>
      <c r="I1185" s="2" t="s">
        <v>3546</v>
      </c>
      <c r="J1185" s="2">
        <v>0.24504839292635222</v>
      </c>
      <c r="K1185" s="2">
        <v>74</v>
      </c>
      <c r="L1185" s="2">
        <v>3.50569155297209E-2</v>
      </c>
      <c r="M1185" s="2">
        <v>0.41547076999999999</v>
      </c>
      <c r="N1185" s="2">
        <v>0.3631018071347879</v>
      </c>
      <c r="O1185" s="2">
        <v>6.8272428669311491E-2</v>
      </c>
    </row>
    <row r="1186" spans="1:15" x14ac:dyDescent="0.2">
      <c r="A1186" s="2" t="s">
        <v>7988</v>
      </c>
      <c r="B1186" s="2">
        <v>14102</v>
      </c>
      <c r="C1186" s="2">
        <v>27</v>
      </c>
      <c r="D1186" s="2" t="s">
        <v>7989</v>
      </c>
      <c r="E1186" s="2" t="s">
        <v>7990</v>
      </c>
      <c r="F1186" s="2" t="s">
        <v>7991</v>
      </c>
      <c r="G1186" s="2">
        <v>7.1642999947071102</v>
      </c>
      <c r="H1186" s="2">
        <v>10.3</v>
      </c>
      <c r="I1186" s="2" t="s">
        <v>7992</v>
      </c>
      <c r="J1186" s="2">
        <v>0.24502482857320523</v>
      </c>
      <c r="K1186" s="2">
        <v>74</v>
      </c>
      <c r="L1186" s="2">
        <v>3.5075203198213556E-2</v>
      </c>
      <c r="M1186" s="2">
        <v>0.34343741999999999</v>
      </c>
      <c r="N1186" s="2">
        <v>0.39056920834214487</v>
      </c>
      <c r="O1186" s="2">
        <v>4.8526371090193976E-2</v>
      </c>
    </row>
    <row r="1187" spans="1:15" x14ac:dyDescent="0.2">
      <c r="A1187" s="2" t="s">
        <v>9517</v>
      </c>
      <c r="B1187" s="2">
        <v>225115</v>
      </c>
      <c r="C1187" s="2">
        <v>25090</v>
      </c>
      <c r="D1187" s="2" t="s">
        <v>9518</v>
      </c>
      <c r="E1187" s="2" t="s">
        <v>9519</v>
      </c>
      <c r="F1187" s="2" t="s">
        <v>9520</v>
      </c>
      <c r="G1187" s="2">
        <v>7.7562124729156503</v>
      </c>
      <c r="H1187" s="2">
        <v>8.3000000000000007</v>
      </c>
      <c r="I1187" s="2" t="s">
        <v>1643</v>
      </c>
      <c r="J1187" s="2">
        <v>0.24481178679238511</v>
      </c>
      <c r="K1187" s="2">
        <v>74</v>
      </c>
      <c r="L1187" s="2">
        <v>3.5240898981871105E-2</v>
      </c>
      <c r="M1187" s="2">
        <v>0.32100103000000002</v>
      </c>
      <c r="N1187" s="2">
        <v>0.2274911649111368</v>
      </c>
      <c r="O1187" s="2">
        <v>0.26370972447395635</v>
      </c>
    </row>
    <row r="1188" spans="1:15" x14ac:dyDescent="0.2">
      <c r="A1188" s="2" t="s">
        <v>1161</v>
      </c>
      <c r="B1188" s="2">
        <v>11907</v>
      </c>
      <c r="C1188" s="2">
        <v>31420</v>
      </c>
      <c r="D1188" s="2" t="s">
        <v>1162</v>
      </c>
      <c r="E1188" s="2" t="s">
        <v>1163</v>
      </c>
      <c r="F1188" s="2" t="s">
        <v>1164</v>
      </c>
      <c r="G1188" s="2">
        <v>13.356324994564099</v>
      </c>
      <c r="H1188" s="2">
        <v>11.9</v>
      </c>
      <c r="I1188" s="2" t="s">
        <v>800</v>
      </c>
      <c r="J1188" s="2">
        <v>0.24476647702085816</v>
      </c>
      <c r="K1188" s="2">
        <v>74</v>
      </c>
      <c r="L1188" s="2">
        <v>3.5276222839157212E-2</v>
      </c>
      <c r="M1188" s="2">
        <v>0.4835914</v>
      </c>
      <c r="N1188" s="2">
        <v>0.34620058571798468</v>
      </c>
      <c r="O1188" s="2">
        <v>8.3184130024229086E-2</v>
      </c>
    </row>
    <row r="1189" spans="1:15" x14ac:dyDescent="0.2">
      <c r="A1189" s="2" t="s">
        <v>6183</v>
      </c>
      <c r="B1189" s="2">
        <v>54196</v>
      </c>
      <c r="C1189" s="2">
        <v>3412</v>
      </c>
      <c r="D1189" s="2" t="s">
        <v>6184</v>
      </c>
      <c r="E1189" s="2" t="s">
        <v>6185</v>
      </c>
      <c r="F1189" s="2" t="s">
        <v>6186</v>
      </c>
      <c r="G1189" s="2">
        <v>14.341262447834</v>
      </c>
      <c r="H1189" s="2">
        <v>8</v>
      </c>
      <c r="I1189" s="2" t="s">
        <v>6187</v>
      </c>
      <c r="J1189" s="2">
        <v>0.24445269660648802</v>
      </c>
      <c r="K1189" s="2">
        <v>74</v>
      </c>
      <c r="L1189" s="2">
        <v>3.5521655732148716E-2</v>
      </c>
      <c r="M1189" s="2">
        <v>0.36995478999999998</v>
      </c>
      <c r="N1189" s="2">
        <v>-0.41082394924467264</v>
      </c>
      <c r="O1189" s="2">
        <v>3.708447390162662E-2</v>
      </c>
    </row>
    <row r="1190" spans="1:15" x14ac:dyDescent="0.2">
      <c r="A1190" s="2" t="s">
        <v>9252</v>
      </c>
      <c r="B1190" s="2">
        <v>242517</v>
      </c>
      <c r="C1190" s="2">
        <v>68536</v>
      </c>
      <c r="D1190" s="2" t="s">
        <v>9253</v>
      </c>
      <c r="E1190" s="2" t="s">
        <v>9254</v>
      </c>
      <c r="F1190" s="2" t="s">
        <v>9255</v>
      </c>
      <c r="G1190" s="2">
        <v>7.0221125006675704</v>
      </c>
      <c r="H1190" s="2">
        <v>8</v>
      </c>
      <c r="I1190" s="2" t="s">
        <v>9256</v>
      </c>
      <c r="J1190" s="2">
        <v>0.24436932102583794</v>
      </c>
      <c r="K1190" s="2">
        <v>74</v>
      </c>
      <c r="L1190" s="2">
        <v>3.5587108170663129E-2</v>
      </c>
      <c r="M1190" s="2">
        <v>0.3249571</v>
      </c>
      <c r="N1190" s="2">
        <v>0.21410648413719469</v>
      </c>
      <c r="O1190" s="2">
        <v>0.293588561594472</v>
      </c>
    </row>
    <row r="1191" spans="1:15" x14ac:dyDescent="0.2">
      <c r="A1191" s="2" t="s">
        <v>4695</v>
      </c>
      <c r="B1191" s="2">
        <v>12041</v>
      </c>
      <c r="C1191" s="2">
        <v>37642</v>
      </c>
      <c r="D1191" s="2" t="s">
        <v>4696</v>
      </c>
      <c r="E1191" s="2" t="s">
        <v>4697</v>
      </c>
      <c r="F1191" s="2" t="s">
        <v>4698</v>
      </c>
      <c r="G1191" s="2">
        <v>10.130862486362499</v>
      </c>
      <c r="H1191" s="2">
        <v>12</v>
      </c>
      <c r="I1191" s="2" t="s">
        <v>4699</v>
      </c>
      <c r="J1191" s="2">
        <v>0.244147151415992</v>
      </c>
      <c r="K1191" s="2">
        <v>74</v>
      </c>
      <c r="L1191" s="2">
        <v>3.5762006903085064E-2</v>
      </c>
      <c r="M1191" s="2">
        <v>0.39298663</v>
      </c>
      <c r="N1191" s="2">
        <v>0.38285381828838261</v>
      </c>
      <c r="O1191" s="2">
        <v>5.3551085251796637E-2</v>
      </c>
    </row>
    <row r="1192" spans="1:15" x14ac:dyDescent="0.2">
      <c r="A1192" s="2" t="s">
        <v>9513</v>
      </c>
      <c r="B1192" s="2">
        <v>50765</v>
      </c>
      <c r="C1192" s="2">
        <v>2428</v>
      </c>
      <c r="D1192" s="2" t="s">
        <v>9514</v>
      </c>
      <c r="E1192" s="2" t="s">
        <v>9515</v>
      </c>
      <c r="F1192" s="2" t="s">
        <v>9516</v>
      </c>
      <c r="G1192" s="2">
        <v>7.3901000082492798</v>
      </c>
      <c r="H1192" s="2">
        <v>24.3</v>
      </c>
      <c r="I1192" s="2" t="s">
        <v>263</v>
      </c>
      <c r="J1192" s="2">
        <v>0.24400036523056651</v>
      </c>
      <c r="K1192" s="2">
        <v>74</v>
      </c>
      <c r="L1192" s="2">
        <v>3.5877952128143376E-2</v>
      </c>
      <c r="M1192" s="2">
        <v>0.32101637</v>
      </c>
      <c r="N1192" s="2">
        <v>-0.26155587199512254</v>
      </c>
      <c r="O1192" s="2">
        <v>0.19680981468190992</v>
      </c>
    </row>
    <row r="1193" spans="1:15" x14ac:dyDescent="0.2">
      <c r="A1193" s="2" t="s">
        <v>6145</v>
      </c>
      <c r="B1193" s="2">
        <v>109672</v>
      </c>
      <c r="C1193" s="2">
        <v>41475</v>
      </c>
      <c r="D1193" s="2" t="s">
        <v>6146</v>
      </c>
      <c r="E1193" s="2" t="s">
        <v>6147</v>
      </c>
      <c r="F1193" s="2" t="s">
        <v>6148</v>
      </c>
      <c r="G1193" s="2">
        <v>12.386449921131099</v>
      </c>
      <c r="H1193" s="2">
        <v>15.6</v>
      </c>
      <c r="I1193" s="2" t="s">
        <v>713</v>
      </c>
      <c r="J1193" s="2">
        <v>0.24369470032536172</v>
      </c>
      <c r="K1193" s="2">
        <v>74</v>
      </c>
      <c r="L1193" s="2">
        <v>3.612039494673791E-2</v>
      </c>
      <c r="M1193" s="2">
        <v>0.37064577999999998</v>
      </c>
      <c r="N1193" s="2">
        <v>0.25937702539401331</v>
      </c>
      <c r="O1193" s="2">
        <v>0.2007014448256641</v>
      </c>
    </row>
    <row r="1194" spans="1:15" x14ac:dyDescent="0.2">
      <c r="A1194" s="2" t="s">
        <v>10198</v>
      </c>
      <c r="B1194" s="2">
        <v>20404</v>
      </c>
      <c r="C1194" s="2">
        <v>20652</v>
      </c>
      <c r="D1194" s="2" t="s">
        <v>10199</v>
      </c>
      <c r="E1194" s="2" t="s">
        <v>10200</v>
      </c>
      <c r="F1194" s="2" t="s">
        <v>10201</v>
      </c>
      <c r="G1194" s="2">
        <v>15.9725249767303</v>
      </c>
      <c r="H1194" s="2">
        <v>15.8</v>
      </c>
      <c r="I1194" s="2" t="s">
        <v>2200</v>
      </c>
      <c r="J1194" s="2">
        <v>0.24353306823858406</v>
      </c>
      <c r="K1194" s="2">
        <v>74</v>
      </c>
      <c r="L1194" s="2">
        <v>3.6249143882283841E-2</v>
      </c>
      <c r="M1194" s="2">
        <v>0.31044128999999998</v>
      </c>
      <c r="N1194" s="2">
        <v>-0.15523748552241143</v>
      </c>
      <c r="O1194" s="2">
        <v>0.44890755212648348</v>
      </c>
    </row>
    <row r="1195" spans="1:15" x14ac:dyDescent="0.2">
      <c r="A1195" s="2" t="s">
        <v>9754</v>
      </c>
      <c r="B1195" s="2">
        <v>20931</v>
      </c>
      <c r="C1195" s="2">
        <v>8430</v>
      </c>
      <c r="D1195" s="2" t="s">
        <v>9755</v>
      </c>
      <c r="E1195" s="2" t="s">
        <v>9756</v>
      </c>
      <c r="F1195" s="2" t="s">
        <v>9757</v>
      </c>
      <c r="G1195" s="2">
        <v>10.412324965000201</v>
      </c>
      <c r="H1195" s="2">
        <v>13.7</v>
      </c>
      <c r="I1195" s="2" t="s">
        <v>3478</v>
      </c>
      <c r="J1195" s="2">
        <v>0.24348018929194659</v>
      </c>
      <c r="K1195" s="2">
        <v>74</v>
      </c>
      <c r="L1195" s="2">
        <v>3.6291347385538852E-2</v>
      </c>
      <c r="M1195" s="2">
        <v>0.31741606</v>
      </c>
      <c r="N1195" s="2">
        <v>6.5032571688843757E-2</v>
      </c>
      <c r="O1195" s="2">
        <v>0.75228485149039281</v>
      </c>
    </row>
    <row r="1196" spans="1:15" x14ac:dyDescent="0.2">
      <c r="A1196" s="2" t="s">
        <v>6978</v>
      </c>
      <c r="B1196" s="2">
        <v>23960</v>
      </c>
      <c r="C1196" s="2">
        <v>1903</v>
      </c>
      <c r="D1196" s="2" t="s">
        <v>6979</v>
      </c>
      <c r="E1196" s="2" t="s">
        <v>6980</v>
      </c>
      <c r="F1196" s="2" t="s">
        <v>6981</v>
      </c>
      <c r="G1196" s="2">
        <v>7.3949749946594201</v>
      </c>
      <c r="H1196" s="2">
        <v>13.8</v>
      </c>
      <c r="I1196" s="2" t="s">
        <v>810</v>
      </c>
      <c r="J1196" s="2">
        <v>0.24343875486362584</v>
      </c>
      <c r="K1196" s="2">
        <v>74</v>
      </c>
      <c r="L1196" s="2">
        <v>3.6324445291631591E-2</v>
      </c>
      <c r="M1196" s="2">
        <v>0.35854504999999998</v>
      </c>
      <c r="N1196" s="2">
        <v>6.6426209564334534E-3</v>
      </c>
      <c r="O1196" s="2">
        <v>0.97430833216775747</v>
      </c>
    </row>
    <row r="1197" spans="1:15" x14ac:dyDescent="0.2">
      <c r="A1197" s="2" t="s">
        <v>6008</v>
      </c>
      <c r="B1197" s="2">
        <v>22773</v>
      </c>
      <c r="C1197" s="2">
        <v>55742</v>
      </c>
      <c r="D1197" s="2" t="s">
        <v>6009</v>
      </c>
      <c r="E1197" s="2" t="s">
        <v>6010</v>
      </c>
      <c r="F1197" s="2" t="s">
        <v>6011</v>
      </c>
      <c r="G1197" s="2">
        <v>7.1372249901294698</v>
      </c>
      <c r="H1197" s="2">
        <v>13.4</v>
      </c>
      <c r="I1197" s="2" t="s">
        <v>4998</v>
      </c>
      <c r="J1197" s="2">
        <v>0.24337645628523186</v>
      </c>
      <c r="K1197" s="2">
        <v>74</v>
      </c>
      <c r="L1197" s="2">
        <v>3.6374256603824318E-2</v>
      </c>
      <c r="M1197" s="2">
        <v>0.37244836999999997</v>
      </c>
      <c r="N1197" s="2">
        <v>-0.2457279376200002</v>
      </c>
      <c r="O1197" s="2">
        <v>0.22627543065546851</v>
      </c>
    </row>
    <row r="1198" spans="1:15" x14ac:dyDescent="0.2">
      <c r="A1198" s="2" t="s">
        <v>2849</v>
      </c>
      <c r="B1198" s="2">
        <v>12514</v>
      </c>
      <c r="C1198" s="2">
        <v>955</v>
      </c>
      <c r="D1198" s="2" t="s">
        <v>2850</v>
      </c>
      <c r="E1198" s="2" t="s">
        <v>2851</v>
      </c>
      <c r="F1198" s="2" t="s">
        <v>2852</v>
      </c>
      <c r="G1198" s="2">
        <v>7.25923752784729</v>
      </c>
      <c r="H1198" s="2">
        <v>6.7</v>
      </c>
      <c r="I1198" s="2" t="s">
        <v>2853</v>
      </c>
      <c r="J1198" s="2">
        <v>0.24326924493048407</v>
      </c>
      <c r="K1198" s="2">
        <v>74</v>
      </c>
      <c r="L1198" s="2">
        <v>3.6460110797929213E-2</v>
      </c>
      <c r="M1198" s="2">
        <v>0.43125636000000001</v>
      </c>
      <c r="N1198" s="2">
        <v>0.18002318300899509</v>
      </c>
      <c r="O1198" s="2">
        <v>0.37884985656905701</v>
      </c>
    </row>
    <row r="1199" spans="1:15" x14ac:dyDescent="0.2">
      <c r="A1199" s="2" t="s">
        <v>5756</v>
      </c>
      <c r="B1199" s="2">
        <v>13495</v>
      </c>
      <c r="C1199" s="2">
        <v>1061</v>
      </c>
      <c r="D1199" s="2" t="s">
        <v>5757</v>
      </c>
      <c r="E1199" s="2" t="s">
        <v>5758</v>
      </c>
      <c r="F1199" s="2" t="s">
        <v>5759</v>
      </c>
      <c r="G1199" s="2">
        <v>10.8106125354767</v>
      </c>
      <c r="H1199" s="2">
        <v>10.9</v>
      </c>
      <c r="I1199" s="2" t="s">
        <v>1507</v>
      </c>
      <c r="J1199" s="2">
        <v>0.24318036528313008</v>
      </c>
      <c r="K1199" s="2">
        <v>74</v>
      </c>
      <c r="L1199" s="2">
        <v>3.6531412311289424E-2</v>
      </c>
      <c r="M1199" s="2">
        <v>0.37587843999999998</v>
      </c>
      <c r="N1199" s="2">
        <v>5.3712592261439616E-2</v>
      </c>
      <c r="O1199" s="2">
        <v>0.79440124164619963</v>
      </c>
    </row>
    <row r="1200" spans="1:15" x14ac:dyDescent="0.2">
      <c r="A1200" s="2" t="s">
        <v>1672</v>
      </c>
      <c r="B1200" s="2">
        <v>19266</v>
      </c>
      <c r="C1200" s="2">
        <v>88669</v>
      </c>
      <c r="D1200" s="2" t="s">
        <v>1673</v>
      </c>
      <c r="E1200" s="2" t="s">
        <v>1674</v>
      </c>
      <c r="F1200" s="2" t="s">
        <v>1675</v>
      </c>
      <c r="G1200" s="2">
        <v>14.1413625001907</v>
      </c>
      <c r="H1200" s="2">
        <v>6.7</v>
      </c>
      <c r="I1200" s="2" t="s">
        <v>1676</v>
      </c>
      <c r="J1200" s="2">
        <v>0.24311028014908714</v>
      </c>
      <c r="K1200" s="2">
        <v>74</v>
      </c>
      <c r="L1200" s="2">
        <v>3.658771782103809E-2</v>
      </c>
      <c r="M1200" s="2">
        <v>0.46271676</v>
      </c>
      <c r="N1200" s="2">
        <v>0.13497890250334649</v>
      </c>
      <c r="O1200" s="2">
        <v>0.51090466991516181</v>
      </c>
    </row>
    <row r="1201" spans="1:15" x14ac:dyDescent="0.2">
      <c r="A1201" s="2" t="s">
        <v>1420</v>
      </c>
      <c r="B1201" s="2">
        <v>18453</v>
      </c>
      <c r="C1201" s="2">
        <v>55495</v>
      </c>
      <c r="D1201" s="2" t="s">
        <v>1421</v>
      </c>
      <c r="E1201" s="2" t="s">
        <v>1422</v>
      </c>
      <c r="F1201" s="2" t="s">
        <v>1423</v>
      </c>
      <c r="G1201" s="2">
        <v>13.8902749657631</v>
      </c>
      <c r="H1201" s="2">
        <v>16.399999999999999</v>
      </c>
      <c r="I1201" s="2" t="s">
        <v>1424</v>
      </c>
      <c r="J1201" s="2">
        <v>0.24279369178608654</v>
      </c>
      <c r="K1201" s="2">
        <v>74</v>
      </c>
      <c r="L1201" s="2">
        <v>3.6842957580116797E-2</v>
      </c>
      <c r="M1201" s="2">
        <v>0.47386813</v>
      </c>
      <c r="N1201" s="2">
        <v>0.16828576038245982</v>
      </c>
      <c r="O1201" s="2">
        <v>0.41120469899891798</v>
      </c>
    </row>
    <row r="1202" spans="1:15" x14ac:dyDescent="0.2">
      <c r="A1202" s="2" t="s">
        <v>3130</v>
      </c>
      <c r="B1202" s="2">
        <v>66508</v>
      </c>
      <c r="C1202" s="2">
        <v>9909</v>
      </c>
      <c r="D1202" s="2" t="s">
        <v>3131</v>
      </c>
      <c r="E1202" s="2" t="s">
        <v>3132</v>
      </c>
      <c r="F1202" s="2" t="s">
        <v>3133</v>
      </c>
      <c r="G1202" s="2">
        <v>11.4902625083923</v>
      </c>
      <c r="H1202" s="2">
        <v>15.9</v>
      </c>
      <c r="I1202" s="2" t="s">
        <v>3134</v>
      </c>
      <c r="J1202" s="2">
        <v>0.24277990366991692</v>
      </c>
      <c r="K1202" s="2">
        <v>74</v>
      </c>
      <c r="L1202" s="2">
        <v>3.685410725638083E-2</v>
      </c>
      <c r="M1202" s="2">
        <v>0.42379663000000001</v>
      </c>
      <c r="N1202" s="2">
        <v>0.43386629986648606</v>
      </c>
      <c r="O1202" s="2">
        <v>2.6796822118278163E-2</v>
      </c>
    </row>
    <row r="1203" spans="1:15" x14ac:dyDescent="0.2">
      <c r="A1203" s="2" t="s">
        <v>5413</v>
      </c>
      <c r="B1203" s="2">
        <v>16898</v>
      </c>
      <c r="C1203" s="2">
        <v>37714</v>
      </c>
      <c r="D1203" s="2" t="s">
        <v>5414</v>
      </c>
      <c r="E1203" s="2" t="s">
        <v>5415</v>
      </c>
      <c r="F1203" s="2" t="s">
        <v>5416</v>
      </c>
      <c r="G1203" s="2">
        <v>15.291962480544999</v>
      </c>
      <c r="H1203" s="2">
        <v>44.3</v>
      </c>
      <c r="I1203" s="2" t="s">
        <v>5417</v>
      </c>
      <c r="J1203" s="2">
        <v>0.24273832173945062</v>
      </c>
      <c r="K1203" s="2">
        <v>74</v>
      </c>
      <c r="L1203" s="2">
        <v>3.6887749154239424E-2</v>
      </c>
      <c r="M1203" s="2">
        <v>0.38121530999999997</v>
      </c>
      <c r="N1203" s="2">
        <v>1.8975393930306221E-2</v>
      </c>
      <c r="O1203" s="2">
        <v>0.92669379177406364</v>
      </c>
    </row>
    <row r="1204" spans="1:15" x14ac:dyDescent="0.2">
      <c r="A1204" s="2" t="s">
        <v>2234</v>
      </c>
      <c r="B1204" s="2">
        <v>224020</v>
      </c>
      <c r="C1204" s="2">
        <v>11171</v>
      </c>
      <c r="D1204" s="2" t="s">
        <v>2235</v>
      </c>
      <c r="E1204" s="2" t="s">
        <v>2236</v>
      </c>
      <c r="F1204" s="2" t="s">
        <v>2237</v>
      </c>
      <c r="G1204" s="2">
        <v>14.2960375547409</v>
      </c>
      <c r="H1204" s="2">
        <v>14.2</v>
      </c>
      <c r="I1204" s="2" t="s">
        <v>2238</v>
      </c>
      <c r="J1204" s="2">
        <v>0.24241115109460104</v>
      </c>
      <c r="K1204" s="2">
        <v>74</v>
      </c>
      <c r="L1204" s="2">
        <v>3.7153335116112851E-2</v>
      </c>
      <c r="M1204" s="2">
        <v>0.44661052000000001</v>
      </c>
      <c r="N1204" s="2">
        <v>7.3567230909031044E-3</v>
      </c>
      <c r="O1204" s="2">
        <v>0.97154744188869713</v>
      </c>
    </row>
    <row r="1205" spans="1:15" x14ac:dyDescent="0.2">
      <c r="A1205" s="2" t="s">
        <v>567</v>
      </c>
      <c r="B1205" s="2">
        <v>12527</v>
      </c>
      <c r="C1205" s="2">
        <v>20420</v>
      </c>
      <c r="D1205" s="2" t="s">
        <v>568</v>
      </c>
      <c r="E1205" s="2" t="s">
        <v>569</v>
      </c>
      <c r="F1205" s="2" t="s">
        <v>570</v>
      </c>
      <c r="G1205" s="2">
        <v>11.998699998855599</v>
      </c>
      <c r="H1205" s="2">
        <v>12.1</v>
      </c>
      <c r="I1205" s="2" t="s">
        <v>571</v>
      </c>
      <c r="J1205" s="2">
        <v>0.24238170295769293</v>
      </c>
      <c r="K1205" s="2">
        <v>74</v>
      </c>
      <c r="L1205" s="2">
        <v>3.7177317565734613E-2</v>
      </c>
      <c r="M1205" s="2">
        <v>0.51768747999999998</v>
      </c>
      <c r="N1205" s="2">
        <v>0.33469412200414905</v>
      </c>
      <c r="O1205" s="2">
        <v>9.4667071527382518E-2</v>
      </c>
    </row>
    <row r="1206" spans="1:15" x14ac:dyDescent="0.2">
      <c r="A1206" s="2" t="s">
        <v>8590</v>
      </c>
      <c r="B1206" s="2">
        <v>320244</v>
      </c>
      <c r="C1206" s="2">
        <v>9013</v>
      </c>
      <c r="D1206" s="2" t="s">
        <v>8591</v>
      </c>
      <c r="E1206" s="2" t="s">
        <v>8592</v>
      </c>
      <c r="F1206" s="2" t="s">
        <v>8593</v>
      </c>
      <c r="G1206" s="2">
        <v>7.4817750155925804</v>
      </c>
      <c r="H1206" s="2">
        <v>10.3</v>
      </c>
      <c r="I1206" s="2" t="s">
        <v>273</v>
      </c>
      <c r="J1206" s="2">
        <v>0.24228235392476688</v>
      </c>
      <c r="K1206" s="2">
        <v>74</v>
      </c>
      <c r="L1206" s="2">
        <v>3.7258321605878164E-2</v>
      </c>
      <c r="M1206" s="2">
        <v>0.33382054</v>
      </c>
      <c r="N1206" s="2">
        <v>-0.43707967560955374</v>
      </c>
      <c r="O1206" s="2">
        <v>2.5566608475450142E-2</v>
      </c>
    </row>
    <row r="1207" spans="1:15" x14ac:dyDescent="0.2">
      <c r="A1207" s="2" t="s">
        <v>10169</v>
      </c>
      <c r="B1207" s="2">
        <v>26412</v>
      </c>
      <c r="C1207" s="2">
        <v>3370</v>
      </c>
      <c r="D1207" s="2" t="s">
        <v>10170</v>
      </c>
      <c r="E1207" s="2" t="s">
        <v>10171</v>
      </c>
      <c r="F1207" s="2" t="s">
        <v>10172</v>
      </c>
      <c r="G1207" s="2">
        <v>9.4698750257492108</v>
      </c>
      <c r="H1207" s="2">
        <v>14.6</v>
      </c>
      <c r="I1207" s="2" t="s">
        <v>823</v>
      </c>
      <c r="J1207" s="2">
        <v>0.2421046504606536</v>
      </c>
      <c r="K1207" s="2">
        <v>74</v>
      </c>
      <c r="L1207" s="2">
        <v>3.7403576136893379E-2</v>
      </c>
      <c r="M1207" s="2">
        <v>0.31083375000000002</v>
      </c>
      <c r="N1207" s="2">
        <v>0.40829026885532882</v>
      </c>
      <c r="O1207" s="2">
        <v>3.8385094240746653E-2</v>
      </c>
    </row>
    <row r="1208" spans="1:15" x14ac:dyDescent="0.2">
      <c r="A1208" s="2" t="s">
        <v>5266</v>
      </c>
      <c r="B1208" s="2">
        <v>13848</v>
      </c>
      <c r="C1208" s="2">
        <v>20940</v>
      </c>
      <c r="D1208" s="2" t="s">
        <v>5267</v>
      </c>
      <c r="E1208" s="2" t="s">
        <v>5268</v>
      </c>
      <c r="F1208" s="2" t="s">
        <v>5269</v>
      </c>
      <c r="G1208" s="2">
        <v>7.2200249910354604</v>
      </c>
      <c r="H1208" s="2">
        <v>11.2</v>
      </c>
      <c r="I1208" s="2" t="s">
        <v>188</v>
      </c>
      <c r="J1208" s="2">
        <v>0.24193373525859249</v>
      </c>
      <c r="K1208" s="2">
        <v>74</v>
      </c>
      <c r="L1208" s="2">
        <v>3.7543723792959449E-2</v>
      </c>
      <c r="M1208" s="2">
        <v>0.38414946</v>
      </c>
      <c r="N1208" s="2">
        <v>-3.4977054055148005E-2</v>
      </c>
      <c r="O1208" s="2">
        <v>0.86530206192876402</v>
      </c>
    </row>
    <row r="1209" spans="1:15" x14ac:dyDescent="0.2">
      <c r="A1209" s="2" t="s">
        <v>4316</v>
      </c>
      <c r="B1209" s="2">
        <v>14270</v>
      </c>
      <c r="C1209" s="2">
        <v>52683</v>
      </c>
      <c r="D1209" s="2" t="s">
        <v>4317</v>
      </c>
      <c r="E1209" s="2" t="s">
        <v>4318</v>
      </c>
      <c r="F1209" s="2" t="s">
        <v>4319</v>
      </c>
      <c r="G1209" s="2">
        <v>13.011349999904599</v>
      </c>
      <c r="H1209" s="2">
        <v>9.5</v>
      </c>
      <c r="I1209" s="2" t="s">
        <v>1009</v>
      </c>
      <c r="J1209" s="2">
        <v>0.24191686228175643</v>
      </c>
      <c r="K1209" s="2">
        <v>74</v>
      </c>
      <c r="L1209" s="2">
        <v>3.7557582890636043E-2</v>
      </c>
      <c r="M1209" s="2">
        <v>0.40069713000000001</v>
      </c>
      <c r="N1209" s="2">
        <v>-0.24885732298634891</v>
      </c>
      <c r="O1209" s="2">
        <v>0.22022866466533675</v>
      </c>
    </row>
    <row r="1210" spans="1:15" x14ac:dyDescent="0.2">
      <c r="A1210" s="2" t="s">
        <v>2959</v>
      </c>
      <c r="B1210" s="2">
        <v>22139</v>
      </c>
      <c r="C1210" s="2">
        <v>317</v>
      </c>
      <c r="D1210" s="2" t="s">
        <v>2960</v>
      </c>
      <c r="E1210" s="2" t="s">
        <v>2961</v>
      </c>
      <c r="F1210" s="2" t="s">
        <v>2962</v>
      </c>
      <c r="G1210" s="2">
        <v>13.361962461471601</v>
      </c>
      <c r="H1210" s="2">
        <v>9.8000000000000007</v>
      </c>
      <c r="I1210" s="2" t="s">
        <v>178</v>
      </c>
      <c r="J1210" s="2">
        <v>0.24139113011767183</v>
      </c>
      <c r="K1210" s="2">
        <v>74</v>
      </c>
      <c r="L1210" s="2">
        <v>3.7991533377272235E-2</v>
      </c>
      <c r="M1210" s="2">
        <v>0.42759607999999999</v>
      </c>
      <c r="N1210" s="2">
        <v>-0.18789209668801568</v>
      </c>
      <c r="O1210" s="2">
        <v>0.35800649460593348</v>
      </c>
    </row>
    <row r="1211" spans="1:15" x14ac:dyDescent="0.2">
      <c r="A1211" s="2" t="s">
        <v>5646</v>
      </c>
      <c r="B1211" s="2">
        <v>20516</v>
      </c>
      <c r="C1211" s="2">
        <v>68531</v>
      </c>
      <c r="D1211" s="2" t="s">
        <v>5647</v>
      </c>
      <c r="E1211" s="2" t="s">
        <v>5648</v>
      </c>
      <c r="F1211" s="2" t="s">
        <v>5649</v>
      </c>
      <c r="G1211" s="2">
        <v>11.2963124871254</v>
      </c>
      <c r="H1211" s="2">
        <v>13.6</v>
      </c>
      <c r="I1211" s="2" t="s">
        <v>5553</v>
      </c>
      <c r="J1211" s="2">
        <v>0.24126126788376534</v>
      </c>
      <c r="K1211" s="2">
        <v>74</v>
      </c>
      <c r="L1211" s="2">
        <v>3.8099360653336634E-2</v>
      </c>
      <c r="M1211" s="2">
        <v>0.37756789000000002</v>
      </c>
      <c r="N1211" s="2">
        <v>0.223330758764307</v>
      </c>
      <c r="O1211" s="2">
        <v>0.27277839269152215</v>
      </c>
    </row>
    <row r="1212" spans="1:15" x14ac:dyDescent="0.2">
      <c r="A1212" s="2" t="s">
        <v>10364</v>
      </c>
      <c r="B1212" s="2">
        <v>228714</v>
      </c>
      <c r="C1212" s="2">
        <v>10745</v>
      </c>
      <c r="D1212" s="2" t="s">
        <v>10365</v>
      </c>
      <c r="E1212" s="2" t="s">
        <v>10366</v>
      </c>
      <c r="F1212" s="2" t="s">
        <v>10367</v>
      </c>
      <c r="G1212" s="2">
        <v>11.934099984169</v>
      </c>
      <c r="H1212" s="2">
        <v>14.4</v>
      </c>
      <c r="I1212" s="2" t="s">
        <v>5553</v>
      </c>
      <c r="J1212" s="2">
        <v>0.24114309913869555</v>
      </c>
      <c r="K1212" s="2">
        <v>74</v>
      </c>
      <c r="L1212" s="2">
        <v>3.8197698365143307E-2</v>
      </c>
      <c r="M1212" s="2">
        <v>0.30692397999999999</v>
      </c>
      <c r="N1212" s="2">
        <v>0.26371910047207781</v>
      </c>
      <c r="O1212" s="2">
        <v>0.19299754586763251</v>
      </c>
    </row>
    <row r="1213" spans="1:15" x14ac:dyDescent="0.2">
      <c r="A1213" s="2" t="s">
        <v>4438</v>
      </c>
      <c r="B1213" s="2">
        <v>13716</v>
      </c>
      <c r="C1213" s="2">
        <v>4762</v>
      </c>
      <c r="D1213" s="2" t="s">
        <v>4439</v>
      </c>
      <c r="E1213" s="2" t="s">
        <v>4440</v>
      </c>
      <c r="F1213" s="2" t="s">
        <v>4441</v>
      </c>
      <c r="G1213" s="2">
        <v>11.3232000112534</v>
      </c>
      <c r="H1213" s="2">
        <v>11.5</v>
      </c>
      <c r="I1213" s="2" t="s">
        <v>769</v>
      </c>
      <c r="J1213" s="2">
        <v>0.24088497378798301</v>
      </c>
      <c r="K1213" s="2">
        <v>74</v>
      </c>
      <c r="L1213" s="2">
        <v>3.84132351869102E-2</v>
      </c>
      <c r="M1213" s="2">
        <v>0.39768004000000001</v>
      </c>
      <c r="N1213" s="2">
        <v>-0.12850518463061425</v>
      </c>
      <c r="O1213" s="2">
        <v>0.53155962782859167</v>
      </c>
    </row>
    <row r="1214" spans="1:15" x14ac:dyDescent="0.2">
      <c r="A1214" s="2" t="s">
        <v>4465</v>
      </c>
      <c r="B1214" s="2">
        <v>22409</v>
      </c>
      <c r="C1214" s="2">
        <v>22525</v>
      </c>
      <c r="D1214" s="2" t="s">
        <v>4466</v>
      </c>
      <c r="E1214" s="2" t="s">
        <v>4467</v>
      </c>
      <c r="F1214" s="2" t="s">
        <v>4468</v>
      </c>
      <c r="G1214" s="2">
        <v>7.5855500102043196</v>
      </c>
      <c r="H1214" s="2">
        <v>65.400000000000006</v>
      </c>
      <c r="I1214" s="2" t="s">
        <v>4469</v>
      </c>
      <c r="J1214" s="2">
        <v>0.24078849790432835</v>
      </c>
      <c r="K1214" s="2">
        <v>74</v>
      </c>
      <c r="L1214" s="2">
        <v>3.8494050991160433E-2</v>
      </c>
      <c r="M1214" s="2">
        <v>0.39724074999999998</v>
      </c>
      <c r="N1214" s="2">
        <v>-0.1010915204321409</v>
      </c>
      <c r="O1214" s="2">
        <v>0.62315886645538865</v>
      </c>
    </row>
    <row r="1215" spans="1:15" x14ac:dyDescent="0.2">
      <c r="A1215" s="2" t="s">
        <v>4704</v>
      </c>
      <c r="B1215" s="2">
        <v>13195</v>
      </c>
      <c r="C1215" s="2">
        <v>618</v>
      </c>
      <c r="D1215" s="2" t="s">
        <v>4705</v>
      </c>
      <c r="E1215" s="2" t="s">
        <v>4706</v>
      </c>
      <c r="F1215" s="2" t="s">
        <v>4707</v>
      </c>
      <c r="G1215" s="2">
        <v>7.1720999777317003</v>
      </c>
      <c r="H1215" s="2">
        <v>8.4</v>
      </c>
      <c r="I1215" s="2" t="s">
        <v>4708</v>
      </c>
      <c r="J1215" s="2">
        <v>0.24068950407232295</v>
      </c>
      <c r="K1215" s="2">
        <v>74</v>
      </c>
      <c r="L1215" s="2">
        <v>3.8577122043426337E-2</v>
      </c>
      <c r="M1215" s="2">
        <v>0.39291192000000003</v>
      </c>
      <c r="N1215" s="2">
        <v>4.8118296914010268E-3</v>
      </c>
      <c r="O1215" s="2">
        <v>0.981387853335008</v>
      </c>
    </row>
    <row r="1216" spans="1:15" x14ac:dyDescent="0.2">
      <c r="A1216" s="2" t="s">
        <v>9584</v>
      </c>
      <c r="B1216" s="2">
        <v>216080</v>
      </c>
      <c r="C1216" s="2">
        <v>20714</v>
      </c>
      <c r="D1216" s="2" t="s">
        <v>9585</v>
      </c>
      <c r="E1216" s="2" t="s">
        <v>9586</v>
      </c>
      <c r="F1216" s="2" t="s">
        <v>9587</v>
      </c>
      <c r="G1216" s="2">
        <v>7.0952374875545496</v>
      </c>
      <c r="H1216" s="2">
        <v>15.6</v>
      </c>
      <c r="I1216" s="2" t="s">
        <v>39</v>
      </c>
      <c r="J1216" s="2">
        <v>0.24064175098731322</v>
      </c>
      <c r="K1216" s="2">
        <v>74</v>
      </c>
      <c r="L1216" s="2">
        <v>3.8617247162567869E-2</v>
      </c>
      <c r="M1216" s="2">
        <v>0.32025267000000002</v>
      </c>
      <c r="N1216" s="2">
        <v>0.23119601667310036</v>
      </c>
      <c r="O1216" s="2">
        <v>0.25579985356745416</v>
      </c>
    </row>
    <row r="1217" spans="1:15" x14ac:dyDescent="0.2">
      <c r="A1217" s="2" t="s">
        <v>6597</v>
      </c>
      <c r="B1217" s="2">
        <v>26373</v>
      </c>
      <c r="C1217" s="2">
        <v>56546</v>
      </c>
      <c r="D1217" s="2" t="s">
        <v>6598</v>
      </c>
      <c r="E1217" s="2" t="s">
        <v>6599</v>
      </c>
      <c r="F1217" s="2" t="s">
        <v>6600</v>
      </c>
      <c r="G1217" s="2">
        <v>10.4581374883652</v>
      </c>
      <c r="H1217" s="2">
        <v>57</v>
      </c>
      <c r="I1217" s="2" t="s">
        <v>4779</v>
      </c>
      <c r="J1217" s="2">
        <v>0.24061880426764878</v>
      </c>
      <c r="K1217" s="2">
        <v>74</v>
      </c>
      <c r="L1217" s="2">
        <v>3.8636540691185939E-2</v>
      </c>
      <c r="M1217" s="2">
        <v>0.36384930999999998</v>
      </c>
      <c r="N1217" s="2">
        <v>0.27292986499706567</v>
      </c>
      <c r="O1217" s="2">
        <v>0.17733448152716669</v>
      </c>
    </row>
    <row r="1218" spans="1:15" x14ac:dyDescent="0.2">
      <c r="A1218" s="2" t="s">
        <v>8455</v>
      </c>
      <c r="B1218" s="2">
        <v>23971</v>
      </c>
      <c r="C1218" s="2">
        <v>81740</v>
      </c>
      <c r="D1218" s="2" t="s">
        <v>8456</v>
      </c>
      <c r="E1218" s="2" t="s">
        <v>8457</v>
      </c>
      <c r="F1218" s="2" t="s">
        <v>8458</v>
      </c>
      <c r="G1218" s="2">
        <v>12.483099985122699</v>
      </c>
      <c r="H1218" s="2">
        <v>16.3</v>
      </c>
      <c r="I1218" s="2" t="s">
        <v>1424</v>
      </c>
      <c r="J1218" s="2">
        <v>0.24044194733070987</v>
      </c>
      <c r="K1218" s="2">
        <v>74</v>
      </c>
      <c r="L1218" s="2">
        <v>3.8785508860210705E-2</v>
      </c>
      <c r="M1218" s="2">
        <v>0.33591331000000002</v>
      </c>
      <c r="N1218" s="2">
        <v>0.21493386615342164</v>
      </c>
      <c r="O1218" s="2">
        <v>0.29168236976243933</v>
      </c>
    </row>
    <row r="1219" spans="1:15" x14ac:dyDescent="0.2">
      <c r="A1219" s="2" t="s">
        <v>2571</v>
      </c>
      <c r="B1219" s="2">
        <v>240168</v>
      </c>
      <c r="C1219" s="2">
        <v>15019</v>
      </c>
      <c r="D1219" s="2" t="s">
        <v>2572</v>
      </c>
      <c r="E1219" s="2" t="s">
        <v>2573</v>
      </c>
      <c r="F1219" s="2" t="s">
        <v>2574</v>
      </c>
      <c r="G1219" s="2">
        <v>7.64698752164841</v>
      </c>
      <c r="H1219" s="2">
        <v>9</v>
      </c>
      <c r="I1219" s="2" t="s">
        <v>2575</v>
      </c>
      <c r="J1219" s="2">
        <v>0.24042343649874101</v>
      </c>
      <c r="K1219" s="2">
        <v>74</v>
      </c>
      <c r="L1219" s="2">
        <v>3.880112809297187E-2</v>
      </c>
      <c r="M1219" s="2">
        <v>0.43802904999999998</v>
      </c>
      <c r="N1219" s="2">
        <v>0.63574382478026281</v>
      </c>
      <c r="O1219" s="2">
        <v>4.8248200488010262E-4</v>
      </c>
    </row>
    <row r="1220" spans="1:15" x14ac:dyDescent="0.2">
      <c r="A1220" s="2" t="s">
        <v>9554</v>
      </c>
      <c r="B1220" s="2">
        <v>16497</v>
      </c>
      <c r="C1220" s="2">
        <v>56491</v>
      </c>
      <c r="D1220" s="2" t="s">
        <v>9555</v>
      </c>
      <c r="E1220" s="2" t="s">
        <v>9556</v>
      </c>
      <c r="F1220" s="2" t="s">
        <v>9557</v>
      </c>
      <c r="G1220" s="2">
        <v>11.3279124736786</v>
      </c>
      <c r="H1220" s="2">
        <v>13.5</v>
      </c>
      <c r="I1220" s="2" t="s">
        <v>2380</v>
      </c>
      <c r="J1220" s="2">
        <v>0.24038729150149002</v>
      </c>
      <c r="K1220" s="2">
        <v>74</v>
      </c>
      <c r="L1220" s="2">
        <v>3.8831641816901241E-2</v>
      </c>
      <c r="M1220" s="2">
        <v>0.32074144999999998</v>
      </c>
      <c r="N1220" s="2">
        <v>-8.8949569447358656E-2</v>
      </c>
      <c r="O1220" s="2">
        <v>0.66566327658893298</v>
      </c>
    </row>
    <row r="1221" spans="1:15" x14ac:dyDescent="0.2">
      <c r="A1221" s="2" t="s">
        <v>10012</v>
      </c>
      <c r="B1221" s="2">
        <v>16210</v>
      </c>
      <c r="C1221" s="2">
        <v>5490</v>
      </c>
      <c r="D1221" s="2" t="s">
        <v>10013</v>
      </c>
      <c r="E1221" s="2" t="s">
        <v>10014</v>
      </c>
      <c r="F1221" s="2" t="s">
        <v>10015</v>
      </c>
      <c r="G1221" s="2">
        <v>14.1805000185966</v>
      </c>
      <c r="H1221" s="2">
        <v>16.2</v>
      </c>
      <c r="I1221" s="2" t="s">
        <v>769</v>
      </c>
      <c r="J1221" s="2">
        <v>0.24031919684758779</v>
      </c>
      <c r="K1221" s="2">
        <v>74</v>
      </c>
      <c r="L1221" s="2">
        <v>3.8889181396960959E-2</v>
      </c>
      <c r="M1221" s="2">
        <v>0.31336395</v>
      </c>
      <c r="N1221" s="2">
        <v>0.25701747833867505</v>
      </c>
      <c r="O1221" s="2">
        <v>0.20497472748199819</v>
      </c>
    </row>
    <row r="1222" spans="1:15" x14ac:dyDescent="0.2">
      <c r="A1222" s="2" t="s">
        <v>4341</v>
      </c>
      <c r="B1222" s="2">
        <v>16363</v>
      </c>
      <c r="C1222" s="2">
        <v>1659</v>
      </c>
      <c r="D1222" s="2" t="s">
        <v>4342</v>
      </c>
      <c r="E1222" s="2" t="s">
        <v>4343</v>
      </c>
      <c r="F1222" s="2" t="s">
        <v>4344</v>
      </c>
      <c r="G1222" s="2">
        <v>12.0712624788284</v>
      </c>
      <c r="H1222" s="2">
        <v>8.4</v>
      </c>
      <c r="I1222" s="2" t="s">
        <v>3228</v>
      </c>
      <c r="J1222" s="2">
        <v>0.24014152182338264</v>
      </c>
      <c r="K1222" s="2">
        <v>74</v>
      </c>
      <c r="L1222" s="2">
        <v>3.9039647444652825E-2</v>
      </c>
      <c r="M1222" s="2">
        <v>0.40008864999999999</v>
      </c>
      <c r="N1222" s="2">
        <v>0.30953256780553356</v>
      </c>
      <c r="O1222" s="2">
        <v>0.12386241099601647</v>
      </c>
    </row>
    <row r="1223" spans="1:15" x14ac:dyDescent="0.2">
      <c r="A1223" s="2" t="s">
        <v>6838</v>
      </c>
      <c r="B1223" s="2">
        <v>21955</v>
      </c>
      <c r="C1223" s="2">
        <v>20704</v>
      </c>
      <c r="D1223" s="2" t="s">
        <v>6839</v>
      </c>
      <c r="E1223" s="2" t="s">
        <v>6840</v>
      </c>
      <c r="F1223" s="2" t="s">
        <v>6841</v>
      </c>
      <c r="G1223" s="2">
        <v>11.8728500008583</v>
      </c>
      <c r="H1223" s="2">
        <v>12.4</v>
      </c>
      <c r="I1223" s="2" t="s">
        <v>6842</v>
      </c>
      <c r="J1223" s="2">
        <v>0.24014150379649454</v>
      </c>
      <c r="K1223" s="2">
        <v>74</v>
      </c>
      <c r="L1223" s="2">
        <v>3.9039662735279812E-2</v>
      </c>
      <c r="M1223" s="2">
        <v>0.36030043</v>
      </c>
      <c r="N1223" s="2">
        <v>4.7118988934370387E-2</v>
      </c>
      <c r="O1223" s="2">
        <v>0.81920236895076037</v>
      </c>
    </row>
    <row r="1224" spans="1:15" x14ac:dyDescent="0.2">
      <c r="A1224" s="2" t="s">
        <v>5545</v>
      </c>
      <c r="B1224" s="2">
        <v>14000</v>
      </c>
      <c r="C1224" s="2">
        <v>8293</v>
      </c>
      <c r="D1224" s="2" t="s">
        <v>5546</v>
      </c>
      <c r="E1224" s="2" t="s">
        <v>5547</v>
      </c>
      <c r="F1224" s="2" t="s">
        <v>5548</v>
      </c>
      <c r="G1224" s="2">
        <v>9.9537874698638902</v>
      </c>
      <c r="H1224" s="2">
        <v>10.6</v>
      </c>
      <c r="I1224" s="2" t="s">
        <v>5154</v>
      </c>
      <c r="J1224" s="2">
        <v>0.24014031373373707</v>
      </c>
      <c r="K1224" s="2">
        <v>74</v>
      </c>
      <c r="L1224" s="2">
        <v>3.9040672172005353E-2</v>
      </c>
      <c r="M1224" s="2">
        <v>0.37900529999999999</v>
      </c>
      <c r="N1224" s="2">
        <v>0</v>
      </c>
      <c r="O1224" s="2">
        <v>1</v>
      </c>
    </row>
    <row r="1225" spans="1:15" x14ac:dyDescent="0.2">
      <c r="A1225" s="2" t="s">
        <v>4985</v>
      </c>
      <c r="B1225" s="2">
        <v>286940</v>
      </c>
      <c r="C1225" s="2">
        <v>37480</v>
      </c>
      <c r="D1225" s="2" t="s">
        <v>4986</v>
      </c>
      <c r="E1225" s="2" t="s">
        <v>4987</v>
      </c>
      <c r="F1225" s="2" t="s">
        <v>4988</v>
      </c>
      <c r="G1225" s="2">
        <v>7.3507125198841097</v>
      </c>
      <c r="H1225" s="2">
        <v>8.9</v>
      </c>
      <c r="I1225" s="2" t="s">
        <v>585</v>
      </c>
      <c r="J1225" s="2">
        <v>0.24008669887842871</v>
      </c>
      <c r="K1225" s="2">
        <v>74</v>
      </c>
      <c r="L1225" s="2">
        <v>3.908617180788676E-2</v>
      </c>
      <c r="M1225" s="2">
        <v>0.38841469000000001</v>
      </c>
      <c r="N1225" s="2">
        <v>0.24307753650073555</v>
      </c>
      <c r="O1225" s="2">
        <v>0.23148258163210267</v>
      </c>
    </row>
    <row r="1226" spans="1:15" x14ac:dyDescent="0.2">
      <c r="A1226" s="2" t="s">
        <v>3511</v>
      </c>
      <c r="B1226" s="2">
        <v>545156</v>
      </c>
      <c r="C1226" s="2">
        <v>57160</v>
      </c>
      <c r="D1226" s="2" t="s">
        <v>3512</v>
      </c>
      <c r="E1226" s="2" t="s">
        <v>3513</v>
      </c>
      <c r="F1226" s="2" t="s">
        <v>3514</v>
      </c>
      <c r="G1226" s="2">
        <v>7.5940749943256396</v>
      </c>
      <c r="H1226" s="2">
        <v>9.1999999999999993</v>
      </c>
      <c r="I1226" s="2" t="s">
        <v>54</v>
      </c>
      <c r="J1226" s="2">
        <v>0.24007658003797355</v>
      </c>
      <c r="K1226" s="2">
        <v>74</v>
      </c>
      <c r="L1226" s="2">
        <v>3.9094763957016943E-2</v>
      </c>
      <c r="M1226" s="2">
        <v>0.41589058000000001</v>
      </c>
      <c r="N1226" s="2">
        <v>-8.0142418763032186E-2</v>
      </c>
      <c r="O1226" s="2">
        <v>0.69714521289690901</v>
      </c>
    </row>
    <row r="1227" spans="1:15" x14ac:dyDescent="0.2">
      <c r="A1227" s="2" t="s">
        <v>8333</v>
      </c>
      <c r="B1227" s="2">
        <v>12876</v>
      </c>
      <c r="C1227" s="2">
        <v>48052</v>
      </c>
      <c r="D1227" s="2" t="s">
        <v>8334</v>
      </c>
      <c r="E1227" s="2" t="s">
        <v>8335</v>
      </c>
      <c r="F1227" s="2" t="s">
        <v>8336</v>
      </c>
      <c r="G1227" s="2">
        <v>16.6875874519348</v>
      </c>
      <c r="H1227" s="2">
        <v>11.8</v>
      </c>
      <c r="I1227" s="2" t="s">
        <v>448</v>
      </c>
      <c r="J1227" s="2">
        <v>0.23997155343894508</v>
      </c>
      <c r="K1227" s="2">
        <v>74</v>
      </c>
      <c r="L1227" s="2">
        <v>3.918403670029913E-2</v>
      </c>
      <c r="M1227" s="2">
        <v>0.33785743000000001</v>
      </c>
      <c r="N1227" s="2">
        <v>3.7432349236936176E-2</v>
      </c>
      <c r="O1227" s="2">
        <v>0.85594028173634085</v>
      </c>
    </row>
    <row r="1228" spans="1:15" x14ac:dyDescent="0.2">
      <c r="A1228" s="2" t="s">
        <v>1460</v>
      </c>
      <c r="B1228" s="2">
        <v>51792</v>
      </c>
      <c r="C1228" s="2">
        <v>68559</v>
      </c>
      <c r="D1228" s="2" t="s">
        <v>1461</v>
      </c>
      <c r="E1228" s="2" t="s">
        <v>1462</v>
      </c>
      <c r="F1228" s="2" t="s">
        <v>1463</v>
      </c>
      <c r="G1228" s="2">
        <v>13.7693124890327</v>
      </c>
      <c r="H1228" s="2">
        <v>9.5</v>
      </c>
      <c r="I1228" s="2" t="s">
        <v>1464</v>
      </c>
      <c r="J1228" s="2">
        <v>0.23982951102225436</v>
      </c>
      <c r="K1228" s="2">
        <v>74</v>
      </c>
      <c r="L1228" s="2">
        <v>3.9305040649064038E-2</v>
      </c>
      <c r="M1228" s="2">
        <v>0.47243560000000001</v>
      </c>
      <c r="N1228" s="2">
        <v>-5.1953303557710478E-3</v>
      </c>
      <c r="O1228" s="2">
        <v>0.97990475636943031</v>
      </c>
    </row>
    <row r="1229" spans="1:15" x14ac:dyDescent="0.2">
      <c r="A1229" s="2" t="s">
        <v>1795</v>
      </c>
      <c r="B1229" s="2">
        <v>69635</v>
      </c>
      <c r="C1229" s="2">
        <v>3626</v>
      </c>
      <c r="D1229" s="2" t="s">
        <v>1796</v>
      </c>
      <c r="E1229" s="2" t="s">
        <v>1797</v>
      </c>
      <c r="F1229" s="2" t="s">
        <v>1798</v>
      </c>
      <c r="G1229" s="2">
        <v>8.4817750215530392</v>
      </c>
      <c r="H1229" s="2">
        <v>9.8000000000000007</v>
      </c>
      <c r="I1229" s="2" t="s">
        <v>158</v>
      </c>
      <c r="J1229" s="2">
        <v>0.23955593989647153</v>
      </c>
      <c r="K1229" s="2">
        <v>74</v>
      </c>
      <c r="L1229" s="2">
        <v>3.9538961383836835E-2</v>
      </c>
      <c r="M1229" s="2">
        <v>0.45841477000000003</v>
      </c>
      <c r="N1229" s="2">
        <v>0.20614571768222803</v>
      </c>
      <c r="O1229" s="2">
        <v>0.31232764156706083</v>
      </c>
    </row>
    <row r="1230" spans="1:15" x14ac:dyDescent="0.2">
      <c r="A1230" s="2" t="s">
        <v>8522</v>
      </c>
      <c r="B1230" s="2">
        <v>241075</v>
      </c>
      <c r="C1230" s="2">
        <v>18459</v>
      </c>
      <c r="D1230" s="2" t="s">
        <v>8523</v>
      </c>
      <c r="E1230" s="2" t="s">
        <v>8524</v>
      </c>
      <c r="F1230" s="2" t="s">
        <v>8525</v>
      </c>
      <c r="G1230" s="2">
        <v>7.6894124746322596</v>
      </c>
      <c r="H1230" s="2">
        <v>15</v>
      </c>
      <c r="I1230" s="2" t="s">
        <v>8526</v>
      </c>
      <c r="J1230" s="2">
        <v>0.23954628932236594</v>
      </c>
      <c r="K1230" s="2">
        <v>74</v>
      </c>
      <c r="L1230" s="2">
        <v>3.9547234175681512E-2</v>
      </c>
      <c r="M1230" s="2">
        <v>0.33509988000000002</v>
      </c>
      <c r="N1230" s="2">
        <v>0.37842124008122685</v>
      </c>
      <c r="O1230" s="2">
        <v>5.6616374863364127E-2</v>
      </c>
    </row>
    <row r="1231" spans="1:15" x14ac:dyDescent="0.2">
      <c r="A1231" s="2" t="s">
        <v>4525</v>
      </c>
      <c r="B1231" s="2">
        <v>71774</v>
      </c>
      <c r="C1231" s="2">
        <v>12411</v>
      </c>
      <c r="D1231" s="2" t="s">
        <v>4526</v>
      </c>
      <c r="E1231" s="2" t="s">
        <v>4527</v>
      </c>
      <c r="F1231" s="2" t="s">
        <v>4528</v>
      </c>
      <c r="G1231" s="2">
        <v>7.2406500041484803</v>
      </c>
      <c r="H1231" s="2">
        <v>12.1</v>
      </c>
      <c r="I1231" s="2" t="s">
        <v>4529</v>
      </c>
      <c r="J1231" s="2">
        <v>0.2395437081762101</v>
      </c>
      <c r="K1231" s="2">
        <v>74</v>
      </c>
      <c r="L1231" s="2">
        <v>3.9549447061816512E-2</v>
      </c>
      <c r="M1231" s="2">
        <v>0.39657890000000001</v>
      </c>
      <c r="N1231" s="2">
        <v>-0.10533527877036758</v>
      </c>
      <c r="O1231" s="2">
        <v>0.60856726122746319</v>
      </c>
    </row>
    <row r="1232" spans="1:15" x14ac:dyDescent="0.2">
      <c r="A1232" s="2" t="s">
        <v>2963</v>
      </c>
      <c r="B1232" s="2">
        <v>14083</v>
      </c>
      <c r="C1232" s="2">
        <v>7314</v>
      </c>
      <c r="D1232" s="2" t="s">
        <v>2964</v>
      </c>
      <c r="E1232" s="2" t="s">
        <v>2965</v>
      </c>
      <c r="F1232" s="2" t="s">
        <v>2966</v>
      </c>
      <c r="G1232" s="2">
        <v>11.928374958038299</v>
      </c>
      <c r="H1232" s="2">
        <v>16.100000000000001</v>
      </c>
      <c r="I1232" s="2" t="s">
        <v>2967</v>
      </c>
      <c r="J1232" s="2">
        <v>0.23953125307863668</v>
      </c>
      <c r="K1232" s="2">
        <v>74</v>
      </c>
      <c r="L1232" s="2">
        <v>3.9560126588968014E-2</v>
      </c>
      <c r="M1232" s="2">
        <v>0.42742558000000003</v>
      </c>
      <c r="N1232" s="2">
        <v>0.25097331034611103</v>
      </c>
      <c r="O1232" s="2">
        <v>0.21620208265356333</v>
      </c>
    </row>
    <row r="1233" spans="1:15" x14ac:dyDescent="0.2">
      <c r="A1233" s="2" t="s">
        <v>6431</v>
      </c>
      <c r="B1233" s="2">
        <v>13831</v>
      </c>
      <c r="C1233" s="2">
        <v>32627</v>
      </c>
      <c r="D1233" s="2" t="s">
        <v>6432</v>
      </c>
      <c r="E1233" s="2" t="s">
        <v>6433</v>
      </c>
      <c r="F1233" s="2" t="s">
        <v>6434</v>
      </c>
      <c r="G1233" s="2">
        <v>7.15482498407364</v>
      </c>
      <c r="H1233" s="2">
        <v>14.9</v>
      </c>
      <c r="I1233" s="2" t="s">
        <v>193</v>
      </c>
      <c r="J1233" s="2">
        <v>0.23934074950641845</v>
      </c>
      <c r="K1233" s="2">
        <v>74</v>
      </c>
      <c r="L1233" s="2">
        <v>3.9723769233963369E-2</v>
      </c>
      <c r="M1233" s="2">
        <v>0.36726096000000003</v>
      </c>
      <c r="N1233" s="2">
        <v>0.10816967263465493</v>
      </c>
      <c r="O1233" s="2">
        <v>0.59890171606856391</v>
      </c>
    </row>
    <row r="1234" spans="1:15" x14ac:dyDescent="0.2">
      <c r="A1234" s="2" t="s">
        <v>7062</v>
      </c>
      <c r="B1234" s="2">
        <v>67680</v>
      </c>
      <c r="C1234" s="2">
        <v>2255</v>
      </c>
      <c r="D1234" s="2" t="s">
        <v>7063</v>
      </c>
      <c r="E1234" s="2" t="s">
        <v>7064</v>
      </c>
      <c r="F1234" s="2" t="s">
        <v>7065</v>
      </c>
      <c r="G1234" s="2">
        <v>7.1740874946117401</v>
      </c>
      <c r="H1234" s="2">
        <v>10.9</v>
      </c>
      <c r="I1234" s="2" t="s">
        <v>1218</v>
      </c>
      <c r="J1234" s="2">
        <v>0.23920634960422141</v>
      </c>
      <c r="K1234" s="2">
        <v>74</v>
      </c>
      <c r="L1234" s="2">
        <v>3.9839554530297416E-2</v>
      </c>
      <c r="M1234" s="2">
        <v>0.35727734999999999</v>
      </c>
      <c r="N1234" s="2">
        <v>0.19462489117793974</v>
      </c>
      <c r="O1234" s="2">
        <v>0.34072078913990334</v>
      </c>
    </row>
    <row r="1235" spans="1:15" x14ac:dyDescent="0.2">
      <c r="A1235" s="2" t="s">
        <v>1182</v>
      </c>
      <c r="B1235" s="2">
        <v>18805</v>
      </c>
      <c r="C1235" s="2">
        <v>116234</v>
      </c>
      <c r="D1235" s="2" t="s">
        <v>1183</v>
      </c>
      <c r="E1235" s="2" t="s">
        <v>1184</v>
      </c>
      <c r="F1235" s="2" t="s">
        <v>1185</v>
      </c>
      <c r="G1235" s="2">
        <v>7.3561249971389797</v>
      </c>
      <c r="H1235" s="2">
        <v>13</v>
      </c>
      <c r="I1235" s="2" t="s">
        <v>965</v>
      </c>
      <c r="J1235" s="2">
        <v>0.23913331437571794</v>
      </c>
      <c r="K1235" s="2">
        <v>74</v>
      </c>
      <c r="L1235" s="2">
        <v>3.9902590940415372E-2</v>
      </c>
      <c r="M1235" s="2">
        <v>0.48274327</v>
      </c>
      <c r="N1235" s="2">
        <v>-1.8668811122580637E-2</v>
      </c>
      <c r="O1235" s="2">
        <v>0.92787514047491249</v>
      </c>
    </row>
    <row r="1236" spans="1:15" x14ac:dyDescent="0.2">
      <c r="A1236" s="2" t="s">
        <v>9894</v>
      </c>
      <c r="B1236" s="2">
        <v>14130</v>
      </c>
      <c r="C1236" s="2">
        <v>2974</v>
      </c>
      <c r="D1236" s="2" t="s">
        <v>9895</v>
      </c>
      <c r="E1236" s="2" t="s">
        <v>9896</v>
      </c>
      <c r="F1236" s="2" t="s">
        <v>9897</v>
      </c>
      <c r="G1236" s="2">
        <v>7.08023752570152</v>
      </c>
      <c r="H1236" s="2">
        <v>8.1999999999999993</v>
      </c>
      <c r="I1236" s="2" t="s">
        <v>5514</v>
      </c>
      <c r="J1236" s="2">
        <v>0.23891866354928482</v>
      </c>
      <c r="K1236" s="2">
        <v>74</v>
      </c>
      <c r="L1236" s="2">
        <v>4.0088331660834697E-2</v>
      </c>
      <c r="M1236" s="2">
        <v>0.31491791000000002</v>
      </c>
      <c r="N1236" s="2">
        <v>0.34465979215201786</v>
      </c>
      <c r="O1236" s="2">
        <v>8.4657317158676193E-2</v>
      </c>
    </row>
    <row r="1237" spans="1:15" x14ac:dyDescent="0.2">
      <c r="A1237" s="2" t="s">
        <v>3207</v>
      </c>
      <c r="B1237" s="2">
        <v>64934</v>
      </c>
      <c r="C1237" s="2">
        <v>5984</v>
      </c>
      <c r="D1237" s="2" t="s">
        <v>3208</v>
      </c>
      <c r="E1237" s="2" t="s">
        <v>3209</v>
      </c>
      <c r="F1237" s="2" t="s">
        <v>3210</v>
      </c>
      <c r="G1237" s="2">
        <v>11.738599979877501</v>
      </c>
      <c r="H1237" s="2">
        <v>9.1</v>
      </c>
      <c r="I1237" s="2" t="s">
        <v>3211</v>
      </c>
      <c r="J1237" s="2">
        <v>0.23883417390298115</v>
      </c>
      <c r="K1237" s="2">
        <v>74</v>
      </c>
      <c r="L1237" s="2">
        <v>4.0161637197773548E-2</v>
      </c>
      <c r="M1237" s="2">
        <v>0.42230434</v>
      </c>
      <c r="N1237" s="2">
        <v>0.33659152179297208</v>
      </c>
      <c r="O1237" s="2">
        <v>9.2696028749188475E-2</v>
      </c>
    </row>
    <row r="1238" spans="1:15" x14ac:dyDescent="0.2">
      <c r="A1238" s="2" t="s">
        <v>322</v>
      </c>
      <c r="B1238" s="2">
        <v>13628</v>
      </c>
      <c r="C1238" s="2">
        <v>121568</v>
      </c>
      <c r="D1238" s="2" t="s">
        <v>323</v>
      </c>
      <c r="E1238" s="2" t="s">
        <v>324</v>
      </c>
      <c r="F1238" s="2" t="s">
        <v>325</v>
      </c>
      <c r="G1238" s="2">
        <v>13.8345624804497</v>
      </c>
      <c r="H1238" s="2">
        <v>10.7</v>
      </c>
      <c r="I1238" s="2" t="s">
        <v>326</v>
      </c>
      <c r="J1238" s="2">
        <v>0.23879739605386333</v>
      </c>
      <c r="K1238" s="2">
        <v>74</v>
      </c>
      <c r="L1238" s="2">
        <v>4.0193581186776406E-2</v>
      </c>
      <c r="M1238" s="2">
        <v>0.54389436999999996</v>
      </c>
      <c r="N1238" s="2">
        <v>0.22203744527787531</v>
      </c>
      <c r="O1238" s="2">
        <v>0.27563767406360418</v>
      </c>
    </row>
    <row r="1239" spans="1:15" x14ac:dyDescent="0.2">
      <c r="A1239" s="2" t="s">
        <v>3187</v>
      </c>
      <c r="B1239" s="2">
        <v>13829</v>
      </c>
      <c r="C1239" s="2">
        <v>1496</v>
      </c>
      <c r="D1239" s="2" t="s">
        <v>3188</v>
      </c>
      <c r="E1239" s="2" t="s">
        <v>3189</v>
      </c>
      <c r="F1239" s="2" t="s">
        <v>3190</v>
      </c>
      <c r="G1239" s="2">
        <v>10.475912475585901</v>
      </c>
      <c r="H1239" s="2">
        <v>17.399999999999999</v>
      </c>
      <c r="I1239" s="2" t="s">
        <v>1540</v>
      </c>
      <c r="J1239" s="2">
        <v>0.23879378757898914</v>
      </c>
      <c r="K1239" s="2">
        <v>74</v>
      </c>
      <c r="L1239" s="2">
        <v>4.019671651382728E-2</v>
      </c>
      <c r="M1239" s="2">
        <v>0.42307756000000002</v>
      </c>
      <c r="N1239" s="2">
        <v>0</v>
      </c>
      <c r="O1239" s="2">
        <v>1</v>
      </c>
    </row>
    <row r="1240" spans="1:15" x14ac:dyDescent="0.2">
      <c r="A1240" s="2" t="s">
        <v>6784</v>
      </c>
      <c r="B1240" s="2">
        <v>72416</v>
      </c>
      <c r="C1240" s="2">
        <v>32695</v>
      </c>
      <c r="D1240" s="2" t="s">
        <v>6785</v>
      </c>
      <c r="E1240" s="2" t="s">
        <v>6786</v>
      </c>
      <c r="F1240" s="2" t="s">
        <v>6787</v>
      </c>
      <c r="G1240" s="2">
        <v>9.5599874615669194</v>
      </c>
      <c r="H1240" s="2">
        <v>102.4</v>
      </c>
      <c r="I1240" s="2" t="s">
        <v>5330</v>
      </c>
      <c r="J1240" s="2">
        <v>0.23856860694211268</v>
      </c>
      <c r="K1240" s="2">
        <v>74</v>
      </c>
      <c r="L1240" s="2">
        <v>4.0392770576014314E-2</v>
      </c>
      <c r="M1240" s="2">
        <v>0.36121028999999999</v>
      </c>
      <c r="N1240" s="2">
        <v>6.9658341322375944E-2</v>
      </c>
      <c r="O1240" s="2">
        <v>0.73526392144235708</v>
      </c>
    </row>
    <row r="1241" spans="1:15" x14ac:dyDescent="0.2">
      <c r="A1241" s="2" t="s">
        <v>231</v>
      </c>
      <c r="B1241" s="2">
        <v>56213</v>
      </c>
      <c r="C1241" s="2">
        <v>31114</v>
      </c>
      <c r="D1241" s="2" t="s">
        <v>232</v>
      </c>
      <c r="E1241" s="2" t="s">
        <v>233</v>
      </c>
      <c r="F1241" s="2" t="s">
        <v>234</v>
      </c>
      <c r="G1241" s="2">
        <v>11.9559624791145</v>
      </c>
      <c r="H1241" s="2">
        <v>12.6</v>
      </c>
      <c r="I1241" s="2" t="s">
        <v>235</v>
      </c>
      <c r="J1241" s="2">
        <v>0.23851833619376087</v>
      </c>
      <c r="K1241" s="2">
        <v>74</v>
      </c>
      <c r="L1241" s="2">
        <v>4.0436646402417287E-2</v>
      </c>
      <c r="M1241" s="2">
        <v>0.56330882999999998</v>
      </c>
      <c r="N1241" s="2">
        <v>0.33000125684791581</v>
      </c>
      <c r="O1241" s="2">
        <v>9.9676901732600243E-2</v>
      </c>
    </row>
    <row r="1242" spans="1:15" x14ac:dyDescent="0.2">
      <c r="A1242" s="2" t="s">
        <v>1983</v>
      </c>
      <c r="B1242" s="2">
        <v>16664</v>
      </c>
      <c r="C1242" s="2">
        <v>110439</v>
      </c>
      <c r="D1242" s="2" t="s">
        <v>1984</v>
      </c>
      <c r="E1242" s="2" t="s">
        <v>1985</v>
      </c>
      <c r="F1242" s="2" t="s">
        <v>1986</v>
      </c>
      <c r="G1242" s="2">
        <v>7.24329999685287</v>
      </c>
      <c r="H1242" s="2">
        <v>10.4</v>
      </c>
      <c r="I1242" s="2" t="s">
        <v>874</v>
      </c>
      <c r="J1242" s="2">
        <v>0.23846009881668453</v>
      </c>
      <c r="K1242" s="2">
        <v>74</v>
      </c>
      <c r="L1242" s="2">
        <v>4.0487524545020692E-2</v>
      </c>
      <c r="M1242" s="2">
        <v>0.45276297999999998</v>
      </c>
      <c r="N1242" s="2">
        <v>-0.18106534990481651</v>
      </c>
      <c r="O1242" s="2">
        <v>0.37604993583996627</v>
      </c>
    </row>
    <row r="1243" spans="1:15" x14ac:dyDescent="0.2">
      <c r="A1243" s="2" t="s">
        <v>10562</v>
      </c>
      <c r="B1243" s="2">
        <v>27993</v>
      </c>
      <c r="C1243" s="2">
        <v>68891</v>
      </c>
      <c r="D1243" s="2" t="s">
        <v>10563</v>
      </c>
      <c r="E1243" s="2" t="s">
        <v>10564</v>
      </c>
      <c r="F1243" s="2" t="s">
        <v>10565</v>
      </c>
      <c r="G1243" s="2">
        <v>10.545725011825599</v>
      </c>
      <c r="H1243" s="2">
        <v>13.9</v>
      </c>
      <c r="I1243" s="2" t="s">
        <v>652</v>
      </c>
      <c r="J1243" s="2">
        <v>0.23844001136069007</v>
      </c>
      <c r="K1243" s="2">
        <v>74</v>
      </c>
      <c r="L1243" s="2">
        <v>4.0505085862424961E-2</v>
      </c>
      <c r="M1243" s="2">
        <v>0.30266016000000001</v>
      </c>
      <c r="N1243" s="2">
        <v>-3.7935638639921644E-2</v>
      </c>
      <c r="O1243" s="2">
        <v>0.8540235917403336</v>
      </c>
    </row>
    <row r="1244" spans="1:15" x14ac:dyDescent="0.2">
      <c r="A1244" s="2" t="s">
        <v>3135</v>
      </c>
      <c r="B1244" s="2">
        <v>268396</v>
      </c>
      <c r="C1244" s="2">
        <v>27952</v>
      </c>
      <c r="D1244" s="2" t="s">
        <v>3136</v>
      </c>
      <c r="E1244" s="2" t="s">
        <v>3137</v>
      </c>
      <c r="F1244" s="2" t="s">
        <v>3138</v>
      </c>
      <c r="G1244" s="2">
        <v>7.9880124807357804</v>
      </c>
      <c r="H1244" s="2">
        <v>112.2</v>
      </c>
      <c r="I1244" s="2" t="s">
        <v>3139</v>
      </c>
      <c r="J1244" s="2">
        <v>0.23831120082674223</v>
      </c>
      <c r="K1244" s="2">
        <v>74</v>
      </c>
      <c r="L1244" s="2">
        <v>4.061784686602965E-2</v>
      </c>
      <c r="M1244" s="2">
        <v>0.42374541999999998</v>
      </c>
      <c r="N1244" s="2">
        <v>0.31619069264398875</v>
      </c>
      <c r="O1244" s="2">
        <v>0.11556786488925797</v>
      </c>
    </row>
    <row r="1245" spans="1:15" x14ac:dyDescent="0.2">
      <c r="A1245" s="2" t="s">
        <v>4600</v>
      </c>
      <c r="B1245" s="2">
        <v>75778</v>
      </c>
      <c r="C1245" s="2">
        <v>14208</v>
      </c>
      <c r="D1245" s="2" t="s">
        <v>4601</v>
      </c>
      <c r="E1245" s="2" t="s">
        <v>4602</v>
      </c>
      <c r="F1245" s="2" t="s">
        <v>4603</v>
      </c>
      <c r="G1245" s="2">
        <v>7.2120125174522398</v>
      </c>
      <c r="H1245" s="2">
        <v>92.3</v>
      </c>
      <c r="I1245" s="2" t="s">
        <v>1690</v>
      </c>
      <c r="J1245" s="2">
        <v>0.23823275713320405</v>
      </c>
      <c r="K1245" s="2">
        <v>74</v>
      </c>
      <c r="L1245" s="2">
        <v>4.0686643313156079E-2</v>
      </c>
      <c r="M1245" s="2">
        <v>0.39515323000000002</v>
      </c>
      <c r="N1245" s="2">
        <v>-0.28960228578288594</v>
      </c>
      <c r="O1245" s="2">
        <v>0.15127953491252</v>
      </c>
    </row>
    <row r="1246" spans="1:15" x14ac:dyDescent="0.2">
      <c r="A1246" s="2" t="s">
        <v>4943</v>
      </c>
      <c r="B1246" s="2">
        <v>14672</v>
      </c>
      <c r="C1246" s="2">
        <v>20474</v>
      </c>
      <c r="D1246" s="2" t="s">
        <v>4944</v>
      </c>
      <c r="E1246" s="2" t="s">
        <v>4945</v>
      </c>
      <c r="F1246" s="2" t="s">
        <v>4946</v>
      </c>
      <c r="G1246" s="2">
        <v>10.2735249876976</v>
      </c>
      <c r="H1246" s="2">
        <v>10.8</v>
      </c>
      <c r="I1246" s="2" t="s">
        <v>4947</v>
      </c>
      <c r="J1246" s="2">
        <v>0.23799325268240934</v>
      </c>
      <c r="K1246" s="2">
        <v>74</v>
      </c>
      <c r="L1246" s="2">
        <v>4.0897287261230097E-2</v>
      </c>
      <c r="M1246" s="2">
        <v>0.38898196000000002</v>
      </c>
      <c r="N1246" s="2">
        <v>0.16390567223487856</v>
      </c>
      <c r="O1246" s="2">
        <v>0.42366007930807603</v>
      </c>
    </row>
    <row r="1247" spans="1:15" x14ac:dyDescent="0.2">
      <c r="A1247" s="2" t="s">
        <v>4880</v>
      </c>
      <c r="B1247" s="2">
        <v>16651</v>
      </c>
      <c r="C1247" s="2">
        <v>3727</v>
      </c>
      <c r="D1247" s="2" t="s">
        <v>4881</v>
      </c>
      <c r="E1247" s="2" t="s">
        <v>4882</v>
      </c>
      <c r="F1247" s="2" t="s">
        <v>4883</v>
      </c>
      <c r="G1247" s="2">
        <v>7.7627375125885001</v>
      </c>
      <c r="H1247" s="2">
        <v>191.3</v>
      </c>
      <c r="I1247" s="2" t="s">
        <v>4884</v>
      </c>
      <c r="J1247" s="2">
        <v>0.23765609266753815</v>
      </c>
      <c r="K1247" s="2">
        <v>74</v>
      </c>
      <c r="L1247" s="2">
        <v>4.1195341336515368E-2</v>
      </c>
      <c r="M1247" s="2">
        <v>0.39007802000000003</v>
      </c>
      <c r="N1247" s="2">
        <v>0.51525869256096257</v>
      </c>
      <c r="O1247" s="2">
        <v>7.064050968458524E-3</v>
      </c>
    </row>
    <row r="1248" spans="1:15" x14ac:dyDescent="0.2">
      <c r="A1248" s="2" t="s">
        <v>3698</v>
      </c>
      <c r="B1248" s="2">
        <v>11854</v>
      </c>
      <c r="C1248" s="2">
        <v>22409</v>
      </c>
      <c r="D1248" s="2" t="s">
        <v>3699</v>
      </c>
      <c r="E1248" s="2" t="s">
        <v>3700</v>
      </c>
      <c r="F1248" s="2" t="s">
        <v>3701</v>
      </c>
      <c r="G1248" s="2">
        <v>8.5493625402450597</v>
      </c>
      <c r="H1248" s="2">
        <v>8.9</v>
      </c>
      <c r="I1248" s="2" t="s">
        <v>3702</v>
      </c>
      <c r="J1248" s="2">
        <v>0.23759785138815426</v>
      </c>
      <c r="K1248" s="2">
        <v>74</v>
      </c>
      <c r="L1248" s="2">
        <v>4.1247008205226754E-2</v>
      </c>
      <c r="M1248" s="2">
        <v>0.41199555999999998</v>
      </c>
      <c r="N1248" s="2">
        <v>-0.13945017600609144</v>
      </c>
      <c r="O1248" s="2">
        <v>0.49687179153579875</v>
      </c>
    </row>
    <row r="1249" spans="1:15" x14ac:dyDescent="0.2">
      <c r="A1249" s="2" t="s">
        <v>8783</v>
      </c>
      <c r="B1249" s="2">
        <v>54375</v>
      </c>
      <c r="C1249" s="2">
        <v>22933</v>
      </c>
      <c r="D1249" s="2" t="s">
        <v>8784</v>
      </c>
      <c r="E1249" s="2" t="s">
        <v>8785</v>
      </c>
      <c r="F1249" s="2" t="s">
        <v>8786</v>
      </c>
      <c r="G1249" s="2">
        <v>8.1211374223232298</v>
      </c>
      <c r="H1249" s="2">
        <v>13.2</v>
      </c>
      <c r="I1249" s="2" t="s">
        <v>5581</v>
      </c>
      <c r="J1249" s="2">
        <v>0.23756853570223321</v>
      </c>
      <c r="K1249" s="2">
        <v>74</v>
      </c>
      <c r="L1249" s="2">
        <v>4.1273034855007662E-2</v>
      </c>
      <c r="M1249" s="2">
        <v>0.3309705</v>
      </c>
      <c r="N1249" s="2">
        <v>8.7253677301396826E-2</v>
      </c>
      <c r="O1249" s="2">
        <v>0.67168464572525455</v>
      </c>
    </row>
    <row r="1250" spans="1:15" x14ac:dyDescent="0.2">
      <c r="A1250" s="2" t="s">
        <v>5586</v>
      </c>
      <c r="B1250" s="2">
        <v>27387</v>
      </c>
      <c r="C1250" s="2">
        <v>69145</v>
      </c>
      <c r="D1250" s="2" t="s">
        <v>5587</v>
      </c>
      <c r="E1250" s="2" t="s">
        <v>5588</v>
      </c>
      <c r="F1250" s="2" t="s">
        <v>5589</v>
      </c>
      <c r="G1250" s="2">
        <v>7.0901874959468802</v>
      </c>
      <c r="H1250" s="2">
        <v>11.7</v>
      </c>
      <c r="I1250" s="2" t="s">
        <v>5590</v>
      </c>
      <c r="J1250" s="2">
        <v>0.23754554838101702</v>
      </c>
      <c r="K1250" s="2">
        <v>74</v>
      </c>
      <c r="L1250" s="2">
        <v>4.1293452602898739E-2</v>
      </c>
      <c r="M1250" s="2">
        <v>0.37855650000000002</v>
      </c>
      <c r="N1250" s="2">
        <v>0.4547219537923512</v>
      </c>
      <c r="O1250" s="2">
        <v>1.9600703002162323E-2</v>
      </c>
    </row>
    <row r="1251" spans="1:15" x14ac:dyDescent="0.2">
      <c r="A1251" s="2" t="s">
        <v>6003</v>
      </c>
      <c r="B1251" s="2">
        <v>27281</v>
      </c>
      <c r="C1251" s="2">
        <v>8452</v>
      </c>
      <c r="D1251" s="2" t="s">
        <v>6004</v>
      </c>
      <c r="E1251" s="2" t="s">
        <v>6005</v>
      </c>
      <c r="F1251" s="2" t="s">
        <v>6006</v>
      </c>
      <c r="G1251" s="2">
        <v>8.2797375380992904</v>
      </c>
      <c r="H1251" s="2">
        <v>11</v>
      </c>
      <c r="I1251" s="2" t="s">
        <v>6007</v>
      </c>
      <c r="J1251" s="2">
        <v>0.23754176010434638</v>
      </c>
      <c r="K1251" s="2">
        <v>74</v>
      </c>
      <c r="L1251" s="2">
        <v>4.1296818215959652E-2</v>
      </c>
      <c r="M1251" s="2">
        <v>0.37248126999999998</v>
      </c>
      <c r="N1251" s="2">
        <v>8.2380573405898813E-2</v>
      </c>
      <c r="O1251" s="2">
        <v>0.68909586586881022</v>
      </c>
    </row>
    <row r="1252" spans="1:15" x14ac:dyDescent="0.2">
      <c r="A1252" s="2" t="s">
        <v>696</v>
      </c>
      <c r="B1252" s="2">
        <v>83554</v>
      </c>
      <c r="C1252" s="2">
        <v>4280</v>
      </c>
      <c r="D1252" s="2" t="s">
        <v>697</v>
      </c>
      <c r="E1252" s="2" t="s">
        <v>698</v>
      </c>
      <c r="F1252" s="2" t="s">
        <v>699</v>
      </c>
      <c r="G1252" s="2">
        <v>7.2101125001907302</v>
      </c>
      <c r="H1252" s="2">
        <v>16.7</v>
      </c>
      <c r="I1252" s="2" t="s">
        <v>307</v>
      </c>
      <c r="J1252" s="2">
        <v>0.23708255561902963</v>
      </c>
      <c r="K1252" s="2">
        <v>74</v>
      </c>
      <c r="L1252" s="2">
        <v>4.1706465306410312E-2</v>
      </c>
      <c r="M1252" s="2">
        <v>0.50620946</v>
      </c>
      <c r="N1252" s="2">
        <v>0.16048966330307446</v>
      </c>
      <c r="O1252" s="2">
        <v>0.43351554391979796</v>
      </c>
    </row>
    <row r="1253" spans="1:15" x14ac:dyDescent="0.2">
      <c r="A1253" s="2" t="s">
        <v>3810</v>
      </c>
      <c r="B1253" s="2">
        <v>15980</v>
      </c>
      <c r="C1253" s="2">
        <v>4041</v>
      </c>
      <c r="D1253" s="2" t="s">
        <v>3811</v>
      </c>
      <c r="E1253" s="2" t="s">
        <v>3812</v>
      </c>
      <c r="F1253" s="2" t="s">
        <v>3813</v>
      </c>
      <c r="G1253" s="2">
        <v>7.9942624807357801</v>
      </c>
      <c r="H1253" s="2">
        <v>10.7</v>
      </c>
      <c r="I1253" s="2" t="s">
        <v>947</v>
      </c>
      <c r="J1253" s="2">
        <v>0.2370463355909212</v>
      </c>
      <c r="K1253" s="2">
        <v>74</v>
      </c>
      <c r="L1253" s="2">
        <v>4.1738918284214499E-2</v>
      </c>
      <c r="M1253" s="2">
        <v>0.41034626000000002</v>
      </c>
      <c r="N1253" s="2">
        <v>0.33061844391701306</v>
      </c>
      <c r="O1253" s="2">
        <v>9.9006964601045855E-2</v>
      </c>
    </row>
    <row r="1254" spans="1:15" x14ac:dyDescent="0.2">
      <c r="A1254" s="2" t="s">
        <v>10232</v>
      </c>
      <c r="B1254" s="2">
        <v>212989</v>
      </c>
      <c r="C1254" s="2">
        <v>41187</v>
      </c>
      <c r="D1254" s="2" t="s">
        <v>10233</v>
      </c>
      <c r="E1254" s="2" t="s">
        <v>10234</v>
      </c>
      <c r="F1254" s="2" t="s">
        <v>10235</v>
      </c>
      <c r="G1254" s="2">
        <v>7.8529749393463097</v>
      </c>
      <c r="H1254" s="2">
        <v>11.7</v>
      </c>
      <c r="I1254" s="2" t="s">
        <v>210</v>
      </c>
      <c r="J1254" s="2">
        <v>0.23702102155853846</v>
      </c>
      <c r="K1254" s="2">
        <v>74</v>
      </c>
      <c r="L1254" s="2">
        <v>4.1761611878359917E-2</v>
      </c>
      <c r="M1254" s="2">
        <v>0.30940880999999998</v>
      </c>
      <c r="N1254" s="2">
        <v>-0.31936692674695638</v>
      </c>
      <c r="O1254" s="2">
        <v>0.11175820566155094</v>
      </c>
    </row>
    <row r="1255" spans="1:15" x14ac:dyDescent="0.2">
      <c r="A1255" s="2" t="s">
        <v>4442</v>
      </c>
      <c r="B1255" s="2">
        <v>20541</v>
      </c>
      <c r="C1255" s="2">
        <v>69090</v>
      </c>
      <c r="D1255" s="2" t="s">
        <v>4443</v>
      </c>
      <c r="E1255" s="2" t="s">
        <v>4444</v>
      </c>
      <c r="F1255" s="2" t="s">
        <v>4445</v>
      </c>
      <c r="G1255" s="2">
        <v>9.4455124855041497</v>
      </c>
      <c r="H1255" s="2">
        <v>100.9</v>
      </c>
      <c r="I1255" s="2" t="s">
        <v>4446</v>
      </c>
      <c r="J1255" s="2">
        <v>0.23701361482127145</v>
      </c>
      <c r="K1255" s="2">
        <v>74</v>
      </c>
      <c r="L1255" s="2">
        <v>4.1768253810997358E-2</v>
      </c>
      <c r="M1255" s="2">
        <v>0.39764664</v>
      </c>
      <c r="N1255" s="2">
        <v>0.24178439604013313</v>
      </c>
      <c r="O1255" s="2">
        <v>0.23405184283849989</v>
      </c>
    </row>
    <row r="1256" spans="1:15" x14ac:dyDescent="0.2">
      <c r="A1256" s="2" t="s">
        <v>7011</v>
      </c>
      <c r="B1256" s="2">
        <v>26424</v>
      </c>
      <c r="C1256" s="2">
        <v>20827</v>
      </c>
      <c r="D1256" s="2" t="s">
        <v>7012</v>
      </c>
      <c r="E1256" s="2" t="s">
        <v>7013</v>
      </c>
      <c r="F1256" s="2" t="s">
        <v>7014</v>
      </c>
      <c r="G1256" s="2">
        <v>7.1328875005245198</v>
      </c>
      <c r="H1256" s="2">
        <v>12.7</v>
      </c>
      <c r="I1256" s="2" t="s">
        <v>424</v>
      </c>
      <c r="J1256" s="2">
        <v>0.23674507821808188</v>
      </c>
      <c r="K1256" s="2">
        <v>74</v>
      </c>
      <c r="L1256" s="2">
        <v>4.200964973893373E-2</v>
      </c>
      <c r="M1256" s="2">
        <v>0.35786203</v>
      </c>
      <c r="N1256" s="2">
        <v>-0.1994018507674028</v>
      </c>
      <c r="O1256" s="2">
        <v>0.32876568660826211</v>
      </c>
    </row>
    <row r="1257" spans="1:15" x14ac:dyDescent="0.2">
      <c r="A1257" s="2" t="s">
        <v>1130</v>
      </c>
      <c r="B1257" s="2">
        <v>18186</v>
      </c>
      <c r="C1257" s="2">
        <v>2876</v>
      </c>
      <c r="D1257" s="2" t="s">
        <v>1131</v>
      </c>
      <c r="E1257" s="2" t="s">
        <v>1132</v>
      </c>
      <c r="F1257" s="2" t="s">
        <v>1133</v>
      </c>
      <c r="G1257" s="2">
        <v>9.6804125070571896</v>
      </c>
      <c r="H1257" s="2">
        <v>10</v>
      </c>
      <c r="I1257" s="2" t="s">
        <v>1134</v>
      </c>
      <c r="J1257" s="2">
        <v>0.23672070669008577</v>
      </c>
      <c r="K1257" s="2">
        <v>74</v>
      </c>
      <c r="L1257" s="2">
        <v>4.2031614771161907E-2</v>
      </c>
      <c r="M1257" s="2">
        <v>0.48555715999999999</v>
      </c>
      <c r="N1257" s="2">
        <v>0.79484813827988854</v>
      </c>
      <c r="O1257" s="2">
        <v>1.2330693937023796E-6</v>
      </c>
    </row>
    <row r="1258" spans="1:15" x14ac:dyDescent="0.2">
      <c r="A1258" s="2" t="s">
        <v>7553</v>
      </c>
      <c r="B1258" s="2">
        <v>97998</v>
      </c>
      <c r="C1258" s="2">
        <v>32551</v>
      </c>
      <c r="D1258" s="2" t="s">
        <v>7554</v>
      </c>
      <c r="E1258" s="2" t="s">
        <v>7555</v>
      </c>
      <c r="F1258" s="2" t="s">
        <v>7556</v>
      </c>
      <c r="G1258" s="2">
        <v>7.0776375174522403</v>
      </c>
      <c r="H1258" s="2">
        <v>79.8</v>
      </c>
      <c r="I1258" s="2" t="s">
        <v>7557</v>
      </c>
      <c r="J1258" s="2">
        <v>0.23669350554087334</v>
      </c>
      <c r="K1258" s="2">
        <v>74</v>
      </c>
      <c r="L1258" s="2">
        <v>4.205614118047607E-2</v>
      </c>
      <c r="M1258" s="2">
        <v>0.34948371</v>
      </c>
      <c r="N1258" s="2">
        <v>0</v>
      </c>
      <c r="O1258" s="2">
        <v>1</v>
      </c>
    </row>
    <row r="1259" spans="1:15" x14ac:dyDescent="0.2">
      <c r="A1259" s="2" t="s">
        <v>10149</v>
      </c>
      <c r="B1259" s="2">
        <v>18676</v>
      </c>
      <c r="C1259" s="2">
        <v>3934</v>
      </c>
      <c r="D1259" s="2" t="s">
        <v>10150</v>
      </c>
      <c r="E1259" s="2" t="s">
        <v>10151</v>
      </c>
      <c r="F1259" s="2" t="s">
        <v>10152</v>
      </c>
      <c r="G1259" s="2">
        <v>10.3657124876976</v>
      </c>
      <c r="H1259" s="2">
        <v>13.3</v>
      </c>
      <c r="I1259" s="2" t="s">
        <v>9468</v>
      </c>
      <c r="J1259" s="2">
        <v>0.23666036535948726</v>
      </c>
      <c r="K1259" s="2">
        <v>74</v>
      </c>
      <c r="L1259" s="2">
        <v>4.2086038537969328E-2</v>
      </c>
      <c r="M1259" s="2">
        <v>0.31101981000000001</v>
      </c>
      <c r="N1259" s="2">
        <v>-5.7839102188258593E-2</v>
      </c>
      <c r="O1259" s="2">
        <v>0.7789766131821092</v>
      </c>
    </row>
    <row r="1260" spans="1:15" x14ac:dyDescent="0.2">
      <c r="A1260" s="2" t="s">
        <v>670</v>
      </c>
      <c r="B1260" s="2">
        <v>19242</v>
      </c>
      <c r="C1260" s="2">
        <v>2117</v>
      </c>
      <c r="D1260" s="2" t="s">
        <v>671</v>
      </c>
      <c r="E1260" s="2" t="s">
        <v>672</v>
      </c>
      <c r="F1260" s="2" t="s">
        <v>673</v>
      </c>
      <c r="G1260" s="2">
        <v>12.4687749743462</v>
      </c>
      <c r="H1260" s="2">
        <v>11.9</v>
      </c>
      <c r="I1260" s="2" t="s">
        <v>614</v>
      </c>
      <c r="J1260" s="2">
        <v>0.2366046315290615</v>
      </c>
      <c r="K1260" s="2">
        <v>74</v>
      </c>
      <c r="L1260" s="2">
        <v>4.2136358150638431E-2</v>
      </c>
      <c r="M1260" s="2">
        <v>0.50935845999999996</v>
      </c>
      <c r="N1260" s="2">
        <v>-4.6074534169082672E-2</v>
      </c>
      <c r="O1260" s="2">
        <v>0.82314720002066055</v>
      </c>
    </row>
    <row r="1261" spans="1:15" x14ac:dyDescent="0.2">
      <c r="A1261" s="2" t="s">
        <v>2244</v>
      </c>
      <c r="B1261" s="2">
        <v>51801</v>
      </c>
      <c r="C1261" s="2">
        <v>4275</v>
      </c>
      <c r="D1261" s="2" t="s">
        <v>2245</v>
      </c>
      <c r="E1261" s="2" t="s">
        <v>2246</v>
      </c>
      <c r="F1261" s="2" t="s">
        <v>2247</v>
      </c>
      <c r="G1261" s="2">
        <v>7.84568749070168</v>
      </c>
      <c r="H1261" s="2">
        <v>13.7</v>
      </c>
      <c r="I1261" s="2" t="s">
        <v>1264</v>
      </c>
      <c r="J1261" s="2">
        <v>0.23657630530062174</v>
      </c>
      <c r="K1261" s="2">
        <v>74</v>
      </c>
      <c r="L1261" s="2">
        <v>4.2161951616249249E-2</v>
      </c>
      <c r="M1261" s="2">
        <v>0.44630099000000001</v>
      </c>
      <c r="N1261" s="2">
        <v>5.3249365680887853E-2</v>
      </c>
      <c r="O1261" s="2">
        <v>0.79613757444321775</v>
      </c>
    </row>
    <row r="1262" spans="1:15" x14ac:dyDescent="0.2">
      <c r="A1262" s="2" t="s">
        <v>4851</v>
      </c>
      <c r="B1262" s="2">
        <v>16599</v>
      </c>
      <c r="C1262" s="2">
        <v>7396</v>
      </c>
      <c r="D1262" s="2" t="s">
        <v>4852</v>
      </c>
      <c r="E1262" s="2" t="s">
        <v>4853</v>
      </c>
      <c r="F1262" s="2" t="s">
        <v>4854</v>
      </c>
      <c r="G1262" s="2">
        <v>7.25008751749992</v>
      </c>
      <c r="H1262" s="2">
        <v>10.8</v>
      </c>
      <c r="I1262" s="2" t="s">
        <v>1190</v>
      </c>
      <c r="J1262" s="2">
        <v>0.23654667120787828</v>
      </c>
      <c r="K1262" s="2">
        <v>74</v>
      </c>
      <c r="L1262" s="2">
        <v>4.2188740457839602E-2</v>
      </c>
      <c r="M1262" s="2">
        <v>0.39091985000000001</v>
      </c>
      <c r="N1262" s="2">
        <v>0.31076997952413293</v>
      </c>
      <c r="O1262" s="2">
        <v>0.12228891194425096</v>
      </c>
    </row>
    <row r="1263" spans="1:15" x14ac:dyDescent="0.2">
      <c r="A1263" s="2" t="s">
        <v>377</v>
      </c>
      <c r="B1263" s="2">
        <v>12759</v>
      </c>
      <c r="C1263" s="2">
        <v>1382</v>
      </c>
      <c r="D1263" s="2" t="s">
        <v>378</v>
      </c>
      <c r="E1263" s="2" t="s">
        <v>379</v>
      </c>
      <c r="F1263" s="2" t="s">
        <v>380</v>
      </c>
      <c r="G1263" s="2">
        <v>15.861962509155299</v>
      </c>
      <c r="H1263" s="2">
        <v>7.6</v>
      </c>
      <c r="I1263" s="2" t="s">
        <v>381</v>
      </c>
      <c r="J1263" s="2">
        <v>0.23646419519492268</v>
      </c>
      <c r="K1263" s="2">
        <v>74</v>
      </c>
      <c r="L1263" s="2">
        <v>4.2263371448494791E-2</v>
      </c>
      <c r="M1263" s="2">
        <v>0.53672750000000002</v>
      </c>
      <c r="N1263" s="2">
        <v>-0.161008215880629</v>
      </c>
      <c r="O1263" s="2">
        <v>0.43201154345586534</v>
      </c>
    </row>
    <row r="1264" spans="1:15" x14ac:dyDescent="0.2">
      <c r="A1264" s="2" t="s">
        <v>6531</v>
      </c>
      <c r="B1264" s="2">
        <v>18130</v>
      </c>
      <c r="C1264" s="2">
        <v>8121</v>
      </c>
      <c r="D1264" s="2" t="s">
        <v>6532</v>
      </c>
      <c r="E1264" s="2" t="s">
        <v>6533</v>
      </c>
      <c r="F1264" s="2" t="s">
        <v>6534</v>
      </c>
      <c r="G1264" s="2">
        <v>7.1535374999046297</v>
      </c>
      <c r="H1264" s="2">
        <v>14.5</v>
      </c>
      <c r="I1264" s="2" t="s">
        <v>193</v>
      </c>
      <c r="J1264" s="2">
        <v>0.23644111725286807</v>
      </c>
      <c r="K1264" s="2">
        <v>74</v>
      </c>
      <c r="L1264" s="2">
        <v>4.2284273678319773E-2</v>
      </c>
      <c r="M1264" s="2">
        <v>0.36522737999999999</v>
      </c>
      <c r="N1264" s="2">
        <v>-0.18347132513828504</v>
      </c>
      <c r="O1264" s="2">
        <v>0.36963179718574435</v>
      </c>
    </row>
    <row r="1265" spans="1:15" x14ac:dyDescent="0.2">
      <c r="A1265" s="2" t="s">
        <v>2759</v>
      </c>
      <c r="B1265" s="2">
        <v>13663</v>
      </c>
      <c r="C1265" s="2">
        <v>3588</v>
      </c>
      <c r="D1265" s="2" t="s">
        <v>2760</v>
      </c>
      <c r="E1265" s="2" t="s">
        <v>2761</v>
      </c>
      <c r="F1265" s="2" t="s">
        <v>2762</v>
      </c>
      <c r="G1265" s="2">
        <v>11.9398000717163</v>
      </c>
      <c r="H1265" s="2">
        <v>12.7</v>
      </c>
      <c r="I1265" s="2" t="s">
        <v>143</v>
      </c>
      <c r="J1265" s="2">
        <v>0.23642491023239165</v>
      </c>
      <c r="K1265" s="2">
        <v>74</v>
      </c>
      <c r="L1265" s="2">
        <v>4.2298957836690354E-2</v>
      </c>
      <c r="M1265" s="2">
        <v>0.43380471999999998</v>
      </c>
      <c r="N1265" s="2">
        <v>1.6254109480411019E-2</v>
      </c>
      <c r="O1265" s="2">
        <v>0.93718466376301657</v>
      </c>
    </row>
    <row r="1266" spans="1:15" x14ac:dyDescent="0.2">
      <c r="A1266" s="2" t="s">
        <v>5498</v>
      </c>
      <c r="B1266" s="2">
        <v>14183</v>
      </c>
      <c r="C1266" s="2">
        <v>22566</v>
      </c>
      <c r="D1266" s="2" t="s">
        <v>5499</v>
      </c>
      <c r="E1266" s="2" t="s">
        <v>5500</v>
      </c>
      <c r="F1266" s="2" t="s">
        <v>5501</v>
      </c>
      <c r="G1266" s="2">
        <v>7.16275001168251</v>
      </c>
      <c r="H1266" s="2">
        <v>9.9</v>
      </c>
      <c r="I1266" s="2" t="s">
        <v>307</v>
      </c>
      <c r="J1266" s="2">
        <v>0.23637746339491245</v>
      </c>
      <c r="K1266" s="2">
        <v>74</v>
      </c>
      <c r="L1266" s="2">
        <v>4.2341970538586349E-2</v>
      </c>
      <c r="M1266" s="2">
        <v>0.37954367</v>
      </c>
      <c r="N1266" s="2">
        <v>9.9518119447915984E-2</v>
      </c>
      <c r="O1266" s="2">
        <v>0.62860457273960968</v>
      </c>
    </row>
    <row r="1267" spans="1:15" x14ac:dyDescent="0.2">
      <c r="A1267" s="2" t="s">
        <v>1356</v>
      </c>
      <c r="B1267" s="2">
        <v>230775</v>
      </c>
      <c r="C1267" s="2">
        <v>1288</v>
      </c>
      <c r="D1267" s="2" t="s">
        <v>1357</v>
      </c>
      <c r="E1267" s="2" t="s">
        <v>1358</v>
      </c>
      <c r="F1267" s="2" t="s">
        <v>1359</v>
      </c>
      <c r="G1267" s="2">
        <v>7.0079125046730004</v>
      </c>
      <c r="H1267" s="2">
        <v>15.8</v>
      </c>
      <c r="I1267" s="2" t="s">
        <v>1360</v>
      </c>
      <c r="J1267" s="2">
        <v>0.23636947308256623</v>
      </c>
      <c r="K1267" s="2">
        <v>74</v>
      </c>
      <c r="L1267" s="2">
        <v>4.2349217655986982E-2</v>
      </c>
      <c r="M1267" s="2">
        <v>0.47735668999999997</v>
      </c>
      <c r="N1267" s="2">
        <v>-2.8010722500367631E-2</v>
      </c>
      <c r="O1267" s="2">
        <v>0.89195637812969386</v>
      </c>
    </row>
    <row r="1268" spans="1:15" x14ac:dyDescent="0.2">
      <c r="A1268" s="2" t="s">
        <v>1169</v>
      </c>
      <c r="B1268" s="2">
        <v>14114</v>
      </c>
      <c r="C1268" s="2">
        <v>21295</v>
      </c>
      <c r="D1268" s="2" t="s">
        <v>1170</v>
      </c>
      <c r="E1268" s="2" t="s">
        <v>1171</v>
      </c>
      <c r="F1268" s="2" t="s">
        <v>1172</v>
      </c>
      <c r="G1268" s="2">
        <v>10.3158624708652</v>
      </c>
      <c r="H1268" s="2">
        <v>11.9</v>
      </c>
      <c r="I1268" s="2" t="s">
        <v>210</v>
      </c>
      <c r="J1268" s="2">
        <v>0.23615440805681914</v>
      </c>
      <c r="K1268" s="2">
        <v>74</v>
      </c>
      <c r="L1268" s="2">
        <v>4.2544662675104483E-2</v>
      </c>
      <c r="M1268" s="2">
        <v>0.48333146999999999</v>
      </c>
      <c r="N1268" s="2">
        <v>0.25760145677059382</v>
      </c>
      <c r="O1268" s="2">
        <v>0.20391139087604193</v>
      </c>
    </row>
    <row r="1269" spans="1:15" x14ac:dyDescent="0.2">
      <c r="A1269" s="2" t="s">
        <v>425</v>
      </c>
      <c r="B1269" s="2">
        <v>57257</v>
      </c>
      <c r="C1269" s="2">
        <v>38143</v>
      </c>
      <c r="D1269" s="2" t="s">
        <v>426</v>
      </c>
      <c r="E1269" s="2" t="s">
        <v>427</v>
      </c>
      <c r="F1269" s="2" t="s">
        <v>428</v>
      </c>
      <c r="G1269" s="2">
        <v>9.8884500384330707</v>
      </c>
      <c r="H1269" s="2">
        <v>17.5</v>
      </c>
      <c r="I1269" s="2" t="s">
        <v>429</v>
      </c>
      <c r="J1269" s="2">
        <v>0.23607333402907785</v>
      </c>
      <c r="K1269" s="2">
        <v>74</v>
      </c>
      <c r="L1269" s="2">
        <v>4.2618532707103807E-2</v>
      </c>
      <c r="M1269" s="2">
        <v>0.53144632999999997</v>
      </c>
      <c r="N1269" s="2">
        <v>5.5292655220197245E-2</v>
      </c>
      <c r="O1269" s="2">
        <v>0.78848583694871444</v>
      </c>
    </row>
    <row r="1270" spans="1:15" x14ac:dyDescent="0.2">
      <c r="A1270" s="2" t="s">
        <v>619</v>
      </c>
      <c r="B1270" s="2">
        <v>14275</v>
      </c>
      <c r="C1270" s="2">
        <v>7322</v>
      </c>
      <c r="D1270" s="2" t="s">
        <v>620</v>
      </c>
      <c r="E1270" s="2" t="s">
        <v>621</v>
      </c>
      <c r="F1270" s="2" t="s">
        <v>622</v>
      </c>
      <c r="G1270" s="2">
        <v>9.4792249917984002</v>
      </c>
      <c r="H1270" s="2">
        <v>7.9</v>
      </c>
      <c r="I1270" s="2" t="s">
        <v>623</v>
      </c>
      <c r="J1270" s="2">
        <v>0.23586440919019763</v>
      </c>
      <c r="K1270" s="2">
        <v>74</v>
      </c>
      <c r="L1270" s="2">
        <v>4.2809379286469662E-2</v>
      </c>
      <c r="M1270" s="2">
        <v>0.51210829000000002</v>
      </c>
      <c r="N1270" s="2">
        <v>-0.10345656894935676</v>
      </c>
      <c r="O1270" s="2">
        <v>0.61500941531190034</v>
      </c>
    </row>
    <row r="1271" spans="1:15" x14ac:dyDescent="0.2">
      <c r="A1271" s="2" t="s">
        <v>8475</v>
      </c>
      <c r="B1271" s="2">
        <v>320398</v>
      </c>
      <c r="C1271" s="2">
        <v>62452</v>
      </c>
      <c r="D1271" s="2" t="s">
        <v>8476</v>
      </c>
      <c r="E1271" s="2" t="s">
        <v>8477</v>
      </c>
      <c r="F1271" s="2" t="s">
        <v>8478</v>
      </c>
      <c r="G1271" s="2">
        <v>9.5985875487327608</v>
      </c>
      <c r="H1271" s="2">
        <v>8.1999999999999993</v>
      </c>
      <c r="I1271" s="2" t="s">
        <v>501</v>
      </c>
      <c r="J1271" s="2">
        <v>0.23560554378301488</v>
      </c>
      <c r="K1271" s="2">
        <v>74</v>
      </c>
      <c r="L1271" s="2">
        <v>4.3046819036435702E-2</v>
      </c>
      <c r="M1271" s="2">
        <v>0.33555025999999999</v>
      </c>
      <c r="N1271" s="2">
        <v>0.1028989921692407</v>
      </c>
      <c r="O1271" s="2">
        <v>0.61692675115771767</v>
      </c>
    </row>
    <row r="1272" spans="1:15" x14ac:dyDescent="0.2">
      <c r="A1272" s="2" t="s">
        <v>5984</v>
      </c>
      <c r="B1272" s="2">
        <v>11997</v>
      </c>
      <c r="C1272" s="2">
        <v>122176</v>
      </c>
      <c r="D1272" s="2" t="s">
        <v>5985</v>
      </c>
      <c r="E1272" s="2" t="s">
        <v>5986</v>
      </c>
      <c r="F1272" s="2" t="s">
        <v>5987</v>
      </c>
      <c r="G1272" s="2">
        <v>7.0125125169754003</v>
      </c>
      <c r="H1272" s="2">
        <v>7.6</v>
      </c>
      <c r="I1272" s="2" t="s">
        <v>5988</v>
      </c>
      <c r="J1272" s="2">
        <v>0.23518581613563685</v>
      </c>
      <c r="K1272" s="2">
        <v>74</v>
      </c>
      <c r="L1272" s="2">
        <v>4.3434106266191375E-2</v>
      </c>
      <c r="M1272" s="2">
        <v>0.37257605999999999</v>
      </c>
      <c r="N1272" s="2">
        <v>9.371471051270315E-2</v>
      </c>
      <c r="O1272" s="2">
        <v>0.64885301366180936</v>
      </c>
    </row>
    <row r="1273" spans="1:15" x14ac:dyDescent="0.2">
      <c r="A1273" s="2" t="s">
        <v>3256</v>
      </c>
      <c r="B1273" s="2">
        <v>13244</v>
      </c>
      <c r="C1273" s="2">
        <v>55770</v>
      </c>
      <c r="D1273" s="2" t="s">
        <v>3257</v>
      </c>
      <c r="E1273" s="2" t="s">
        <v>3258</v>
      </c>
      <c r="F1273" s="2" t="s">
        <v>3259</v>
      </c>
      <c r="G1273" s="2">
        <v>13.727599978447</v>
      </c>
      <c r="H1273" s="2">
        <v>9</v>
      </c>
      <c r="I1273" s="2" t="s">
        <v>3260</v>
      </c>
      <c r="J1273" s="2">
        <v>0.23502274256353589</v>
      </c>
      <c r="K1273" s="2">
        <v>74</v>
      </c>
      <c r="L1273" s="2">
        <v>4.3585345994985536E-2</v>
      </c>
      <c r="M1273" s="2">
        <v>0.42069869999999998</v>
      </c>
      <c r="N1273" s="2">
        <v>0.56616935660324896</v>
      </c>
      <c r="O1273" s="2">
        <v>2.5697384572467286E-3</v>
      </c>
    </row>
    <row r="1274" spans="1:15" x14ac:dyDescent="0.2">
      <c r="A1274" s="2" t="s">
        <v>7058</v>
      </c>
      <c r="B1274" s="2">
        <v>20344</v>
      </c>
      <c r="C1274" s="2">
        <v>2260</v>
      </c>
      <c r="D1274" s="2" t="s">
        <v>7059</v>
      </c>
      <c r="E1274" s="2" t="s">
        <v>7060</v>
      </c>
      <c r="F1274" s="2" t="s">
        <v>7061</v>
      </c>
      <c r="G1274" s="2">
        <v>7.0405500054359402</v>
      </c>
      <c r="H1274" s="2">
        <v>10.9</v>
      </c>
      <c r="I1274" s="2" t="s">
        <v>1347</v>
      </c>
      <c r="J1274" s="2">
        <v>0.23495881782502401</v>
      </c>
      <c r="K1274" s="2">
        <v>74</v>
      </c>
      <c r="L1274" s="2">
        <v>4.3644749756480694E-2</v>
      </c>
      <c r="M1274" s="2">
        <v>0.35728147999999998</v>
      </c>
      <c r="N1274" s="2">
        <v>0.17429399423757247</v>
      </c>
      <c r="O1274" s="2">
        <v>0.39445521499974845</v>
      </c>
    </row>
    <row r="1275" spans="1:15" x14ac:dyDescent="0.2">
      <c r="A1275" s="2" t="s">
        <v>10041</v>
      </c>
      <c r="B1275" s="2">
        <v>231148</v>
      </c>
      <c r="C1275" s="2">
        <v>82366</v>
      </c>
      <c r="D1275" s="2" t="s">
        <v>10042</v>
      </c>
      <c r="E1275" s="2" t="s">
        <v>10043</v>
      </c>
      <c r="F1275" s="2" t="s">
        <v>10044</v>
      </c>
      <c r="G1275" s="2">
        <v>7.0557749867439297</v>
      </c>
      <c r="H1275" s="2">
        <v>12.3</v>
      </c>
      <c r="I1275" s="2" t="s">
        <v>9923</v>
      </c>
      <c r="J1275" s="2">
        <v>0.23478792242774735</v>
      </c>
      <c r="K1275" s="2">
        <v>74</v>
      </c>
      <c r="L1275" s="2">
        <v>4.3803885392146524E-2</v>
      </c>
      <c r="M1275" s="2">
        <v>0.31288558999999999</v>
      </c>
      <c r="N1275" s="2">
        <v>0.24395472857022643</v>
      </c>
      <c r="O1275" s="2">
        <v>0.22975045391502968</v>
      </c>
    </row>
    <row r="1276" spans="1:15" x14ac:dyDescent="0.2">
      <c r="A1276" s="2" t="s">
        <v>3590</v>
      </c>
      <c r="B1276" s="2">
        <v>104318</v>
      </c>
      <c r="C1276" s="2">
        <v>74841</v>
      </c>
      <c r="D1276" s="2" t="s">
        <v>3591</v>
      </c>
      <c r="E1276" s="2" t="s">
        <v>3592</v>
      </c>
      <c r="F1276" s="2" t="s">
        <v>3593</v>
      </c>
      <c r="G1276" s="2">
        <v>7.4768749833107</v>
      </c>
      <c r="H1276" s="2">
        <v>15.5</v>
      </c>
      <c r="I1276" s="2" t="s">
        <v>1329</v>
      </c>
      <c r="J1276" s="2">
        <v>0.23469033219208427</v>
      </c>
      <c r="K1276" s="2">
        <v>74</v>
      </c>
      <c r="L1276" s="2">
        <v>4.3894973694519557E-2</v>
      </c>
      <c r="M1276" s="2">
        <v>0.41428102999999999</v>
      </c>
      <c r="N1276" s="2">
        <v>-0.18785533647612018</v>
      </c>
      <c r="O1276" s="2">
        <v>0.35810226545204504</v>
      </c>
    </row>
    <row r="1277" spans="1:15" x14ac:dyDescent="0.2">
      <c r="A1277" s="2" t="s">
        <v>2768</v>
      </c>
      <c r="B1277" s="2">
        <v>384061</v>
      </c>
      <c r="C1277" s="2">
        <v>17812</v>
      </c>
      <c r="D1277" s="2" t="s">
        <v>2769</v>
      </c>
      <c r="E1277" s="2" t="s">
        <v>2770</v>
      </c>
      <c r="F1277" s="2" t="s">
        <v>2771</v>
      </c>
      <c r="G1277" s="2">
        <v>9.4923624873161305</v>
      </c>
      <c r="H1277" s="2">
        <v>13</v>
      </c>
      <c r="I1277" s="2" t="s">
        <v>1301</v>
      </c>
      <c r="J1277" s="2">
        <v>0.23453280916181957</v>
      </c>
      <c r="K1277" s="2">
        <v>74</v>
      </c>
      <c r="L1277" s="2">
        <v>4.4042329826430748E-2</v>
      </c>
      <c r="M1277" s="2">
        <v>0.43358374999999999</v>
      </c>
      <c r="N1277" s="2">
        <v>2.9122719019164262E-2</v>
      </c>
      <c r="O1277" s="2">
        <v>0.88769327403589626</v>
      </c>
    </row>
    <row r="1278" spans="1:15" x14ac:dyDescent="0.2">
      <c r="A1278" s="2" t="s">
        <v>2453</v>
      </c>
      <c r="B1278" s="2">
        <v>64652</v>
      </c>
      <c r="C1278" s="2">
        <v>5201</v>
      </c>
      <c r="D1278" s="2" t="s">
        <v>2454</v>
      </c>
      <c r="E1278" s="2" t="s">
        <v>2455</v>
      </c>
      <c r="F1278" s="2" t="s">
        <v>2456</v>
      </c>
      <c r="G1278" s="2">
        <v>8.6054625511169398</v>
      </c>
      <c r="H1278" s="2">
        <v>12.3</v>
      </c>
      <c r="I1278" s="2" t="s">
        <v>2457</v>
      </c>
      <c r="J1278" s="2">
        <v>0.23448957439542892</v>
      </c>
      <c r="K1278" s="2">
        <v>74</v>
      </c>
      <c r="L1278" s="2">
        <v>4.4082845064172815E-2</v>
      </c>
      <c r="M1278" s="2">
        <v>0.44087299000000002</v>
      </c>
      <c r="N1278" s="2">
        <v>0.52584579365285322</v>
      </c>
      <c r="O1278" s="2">
        <v>5.7967995362249169E-3</v>
      </c>
    </row>
    <row r="1279" spans="1:15" x14ac:dyDescent="0.2">
      <c r="A1279" s="2" t="s">
        <v>4329</v>
      </c>
      <c r="B1279" s="2">
        <v>11603</v>
      </c>
      <c r="C1279" s="2">
        <v>27907</v>
      </c>
      <c r="D1279" s="2" t="s">
        <v>4330</v>
      </c>
      <c r="E1279" s="2" t="s">
        <v>4331</v>
      </c>
      <c r="F1279" s="2" t="s">
        <v>4332</v>
      </c>
      <c r="G1279" s="2">
        <v>12.8159624695778</v>
      </c>
      <c r="H1279" s="2">
        <v>12.2</v>
      </c>
      <c r="I1279" s="2" t="s">
        <v>240</v>
      </c>
      <c r="J1279" s="2">
        <v>0.23436788789944704</v>
      </c>
      <c r="K1279" s="2">
        <v>74</v>
      </c>
      <c r="L1279" s="2">
        <v>4.419704155533255E-2</v>
      </c>
      <c r="M1279" s="2">
        <v>0.40026908</v>
      </c>
      <c r="N1279" s="2">
        <v>0.4636898284756707</v>
      </c>
      <c r="O1279" s="2">
        <v>1.7036085354571906E-2</v>
      </c>
    </row>
    <row r="1280" spans="1:15" x14ac:dyDescent="0.2">
      <c r="A1280" s="2" t="s">
        <v>6869</v>
      </c>
      <c r="B1280" s="2">
        <v>26879</v>
      </c>
      <c r="C1280" s="2">
        <v>32457</v>
      </c>
      <c r="D1280" s="2" t="s">
        <v>6870</v>
      </c>
      <c r="E1280" s="2" t="s">
        <v>6871</v>
      </c>
      <c r="F1280" s="2" t="s">
        <v>6872</v>
      </c>
      <c r="G1280" s="2">
        <v>10.311662530899</v>
      </c>
      <c r="H1280" s="2">
        <v>16.2</v>
      </c>
      <c r="I1280" s="2" t="s">
        <v>6873</v>
      </c>
      <c r="J1280" s="2">
        <v>0.23424474580570098</v>
      </c>
      <c r="K1280" s="2">
        <v>74</v>
      </c>
      <c r="L1280" s="2">
        <v>4.4312851095113626E-2</v>
      </c>
      <c r="M1280" s="2">
        <v>0.35989726</v>
      </c>
      <c r="N1280" s="2">
        <v>-4.2054915228315497E-2</v>
      </c>
      <c r="O1280" s="2">
        <v>0.83836727511251496</v>
      </c>
    </row>
    <row r="1281" spans="1:15" x14ac:dyDescent="0.2">
      <c r="A1281" s="2" t="s">
        <v>6510</v>
      </c>
      <c r="B1281" s="2">
        <v>243914</v>
      </c>
      <c r="C1281" s="2">
        <v>16408</v>
      </c>
      <c r="D1281" s="2" t="s">
        <v>6511</v>
      </c>
      <c r="E1281" s="2" t="s">
        <v>6512</v>
      </c>
      <c r="F1281" s="2" t="s">
        <v>6513</v>
      </c>
      <c r="G1281" s="2">
        <v>7.9764874994754802</v>
      </c>
      <c r="H1281" s="2">
        <v>16.100000000000001</v>
      </c>
      <c r="I1281" s="2" t="s">
        <v>3134</v>
      </c>
      <c r="J1281" s="2">
        <v>0.23410578291554759</v>
      </c>
      <c r="K1281" s="2">
        <v>74</v>
      </c>
      <c r="L1281" s="2">
        <v>4.4443838309638384E-2</v>
      </c>
      <c r="M1281" s="2">
        <v>0.36546513000000003</v>
      </c>
      <c r="N1281" s="2">
        <v>6.614758729077154E-2</v>
      </c>
      <c r="O1281" s="2">
        <v>0.74817139147798573</v>
      </c>
    </row>
    <row r="1282" spans="1:15" x14ac:dyDescent="0.2">
      <c r="A1282" s="2" t="s">
        <v>4241</v>
      </c>
      <c r="B1282" s="2">
        <v>28000</v>
      </c>
      <c r="C1282" s="2">
        <v>6421</v>
      </c>
      <c r="D1282" s="2" t="s">
        <v>4242</v>
      </c>
      <c r="E1282" s="2" t="s">
        <v>4243</v>
      </c>
      <c r="F1282" s="2" t="s">
        <v>4244</v>
      </c>
      <c r="G1282" s="2">
        <v>10.3036875128746</v>
      </c>
      <c r="H1282" s="2">
        <v>13.9</v>
      </c>
      <c r="I1282" s="2" t="s">
        <v>4245</v>
      </c>
      <c r="J1282" s="2">
        <v>0.2340487176775225</v>
      </c>
      <c r="K1282" s="2">
        <v>74</v>
      </c>
      <c r="L1282" s="2">
        <v>4.4497720261893248E-2</v>
      </c>
      <c r="M1282" s="2">
        <v>0.40169758999999999</v>
      </c>
      <c r="N1282" s="2">
        <v>0.23058102105800199</v>
      </c>
      <c r="O1282" s="2">
        <v>0.25710207037120836</v>
      </c>
    </row>
    <row r="1283" spans="1:15" x14ac:dyDescent="0.2">
      <c r="A1283" s="2" t="s">
        <v>1283</v>
      </c>
      <c r="B1283" s="2">
        <v>12224</v>
      </c>
      <c r="C1283" s="2">
        <v>37520</v>
      </c>
      <c r="D1283" s="2" t="s">
        <v>1284</v>
      </c>
      <c r="E1283" s="2" t="s">
        <v>1285</v>
      </c>
      <c r="F1283" s="2" t="s">
        <v>1286</v>
      </c>
      <c r="G1283" s="2">
        <v>7.1483124911785101</v>
      </c>
      <c r="H1283" s="2">
        <v>9.6</v>
      </c>
      <c r="I1283" s="2" t="s">
        <v>600</v>
      </c>
      <c r="J1283" s="2">
        <v>0.23401780825047164</v>
      </c>
      <c r="K1283" s="2">
        <v>74</v>
      </c>
      <c r="L1283" s="2">
        <v>4.4526927828529406E-2</v>
      </c>
      <c r="M1283" s="2">
        <v>0.47948487000000001</v>
      </c>
      <c r="N1283" s="2">
        <v>-5.1533306307859926E-2</v>
      </c>
      <c r="O1283" s="2">
        <v>0.80257813164791769</v>
      </c>
    </row>
    <row r="1284" spans="1:15" x14ac:dyDescent="0.2">
      <c r="A1284" s="2" t="s">
        <v>7165</v>
      </c>
      <c r="B1284" s="2">
        <v>11555</v>
      </c>
      <c r="C1284" s="2">
        <v>30948</v>
      </c>
      <c r="D1284" s="2" t="s">
        <v>7166</v>
      </c>
      <c r="E1284" s="2" t="s">
        <v>7167</v>
      </c>
      <c r="F1284" s="2" t="s">
        <v>7168</v>
      </c>
      <c r="G1284" s="2">
        <v>7.8231374800205202</v>
      </c>
      <c r="H1284" s="2">
        <v>27</v>
      </c>
      <c r="I1284" s="2" t="s">
        <v>4003</v>
      </c>
      <c r="J1284" s="2">
        <v>0.23396567411959535</v>
      </c>
      <c r="K1284" s="2">
        <v>74</v>
      </c>
      <c r="L1284" s="2">
        <v>4.4576227110043831E-2</v>
      </c>
      <c r="M1284" s="2">
        <v>0.35606063999999998</v>
      </c>
      <c r="N1284" s="2">
        <v>0.61565500268107687</v>
      </c>
      <c r="O1284" s="2">
        <v>8.139718917878902E-4</v>
      </c>
    </row>
    <row r="1285" spans="1:15" x14ac:dyDescent="0.2">
      <c r="A1285" s="2" t="s">
        <v>1125</v>
      </c>
      <c r="B1285" s="2">
        <v>15214</v>
      </c>
      <c r="C1285" s="2">
        <v>22705</v>
      </c>
      <c r="D1285" s="2" t="s">
        <v>1126</v>
      </c>
      <c r="E1285" s="2" t="s">
        <v>1127</v>
      </c>
      <c r="F1285" s="2" t="s">
        <v>1128</v>
      </c>
      <c r="G1285" s="2">
        <v>8.6652625560760494</v>
      </c>
      <c r="H1285" s="2">
        <v>11.8</v>
      </c>
      <c r="I1285" s="2" t="s">
        <v>1129</v>
      </c>
      <c r="J1285" s="2">
        <v>0.23395278146780074</v>
      </c>
      <c r="K1285" s="2">
        <v>74</v>
      </c>
      <c r="L1285" s="2">
        <v>4.4588425613261151E-2</v>
      </c>
      <c r="M1285" s="2">
        <v>0.48590265999999999</v>
      </c>
      <c r="N1285" s="2">
        <v>0.25187701389965772</v>
      </c>
      <c r="O1285" s="2">
        <v>0.21449760863287581</v>
      </c>
    </row>
    <row r="1286" spans="1:15" x14ac:dyDescent="0.2">
      <c r="A1286" s="2" t="s">
        <v>6109</v>
      </c>
      <c r="B1286" s="2">
        <v>13209</v>
      </c>
      <c r="C1286" s="2">
        <v>3238</v>
      </c>
      <c r="D1286" s="2" t="s">
        <v>6110</v>
      </c>
      <c r="E1286" s="2" t="s">
        <v>6111</v>
      </c>
      <c r="F1286" s="2" t="s">
        <v>6112</v>
      </c>
      <c r="G1286" s="2">
        <v>11.3669250130653</v>
      </c>
      <c r="H1286" s="2">
        <v>9.9</v>
      </c>
      <c r="I1286" s="2" t="s">
        <v>6113</v>
      </c>
      <c r="J1286" s="2">
        <v>0.23393016811914519</v>
      </c>
      <c r="K1286" s="2">
        <v>74</v>
      </c>
      <c r="L1286" s="2">
        <v>4.4609828058489009E-2</v>
      </c>
      <c r="M1286" s="2">
        <v>0.37104551000000002</v>
      </c>
      <c r="N1286" s="2">
        <v>-0.1749269779632375</v>
      </c>
      <c r="O1286" s="2">
        <v>0.39271342176724711</v>
      </c>
    </row>
    <row r="1287" spans="1:15" x14ac:dyDescent="0.2">
      <c r="A1287" s="2" t="s">
        <v>2390</v>
      </c>
      <c r="B1287" s="2">
        <v>263764</v>
      </c>
      <c r="C1287" s="2">
        <v>17827</v>
      </c>
      <c r="D1287" s="2" t="s">
        <v>2391</v>
      </c>
      <c r="E1287" s="2" t="s">
        <v>2392</v>
      </c>
      <c r="F1287" s="2" t="s">
        <v>2393</v>
      </c>
      <c r="G1287" s="2">
        <v>7.2533249974250804</v>
      </c>
      <c r="H1287" s="2">
        <v>8.6999999999999993</v>
      </c>
      <c r="I1287" s="2" t="s">
        <v>874</v>
      </c>
      <c r="J1287" s="2">
        <v>0.23381373011232273</v>
      </c>
      <c r="K1287" s="2">
        <v>74</v>
      </c>
      <c r="L1287" s="2">
        <v>4.4720164473359025E-2</v>
      </c>
      <c r="M1287" s="2">
        <v>0.4430057</v>
      </c>
      <c r="N1287" s="2">
        <v>6.8877662129067749E-2</v>
      </c>
      <c r="O1287" s="2">
        <v>0.73812822369414821</v>
      </c>
    </row>
    <row r="1288" spans="1:15" x14ac:dyDescent="0.2">
      <c r="A1288" s="2" t="s">
        <v>7155</v>
      </c>
      <c r="B1288" s="2">
        <v>218038</v>
      </c>
      <c r="C1288" s="2">
        <v>121585</v>
      </c>
      <c r="D1288" s="2" t="s">
        <v>7156</v>
      </c>
      <c r="E1288" s="2" t="s">
        <v>7157</v>
      </c>
      <c r="F1288" s="2" t="s">
        <v>7158</v>
      </c>
      <c r="G1288" s="2">
        <v>7.8964500010013596</v>
      </c>
      <c r="H1288" s="2">
        <v>16.3</v>
      </c>
      <c r="I1288" s="2" t="s">
        <v>7159</v>
      </c>
      <c r="J1288" s="2">
        <v>0.23370554772673616</v>
      </c>
      <c r="K1288" s="2">
        <v>74</v>
      </c>
      <c r="L1288" s="2">
        <v>4.4822878372380082E-2</v>
      </c>
      <c r="M1288" s="2">
        <v>0.35608825999999999</v>
      </c>
      <c r="N1288" s="2">
        <v>4.1889343827359003E-3</v>
      </c>
      <c r="O1288" s="2">
        <v>0.98379687794611703</v>
      </c>
    </row>
    <row r="1289" spans="1:15" x14ac:dyDescent="0.2">
      <c r="A1289" s="2" t="s">
        <v>1143</v>
      </c>
      <c r="B1289" s="2">
        <v>22793</v>
      </c>
      <c r="C1289" s="2">
        <v>31164</v>
      </c>
      <c r="D1289" s="2" t="s">
        <v>1144</v>
      </c>
      <c r="E1289" s="2" t="s">
        <v>1145</v>
      </c>
      <c r="F1289" s="2" t="s">
        <v>1146</v>
      </c>
      <c r="G1289" s="2">
        <v>12.3321875095367</v>
      </c>
      <c r="H1289" s="2">
        <v>14.8</v>
      </c>
      <c r="I1289" s="2" t="s">
        <v>278</v>
      </c>
      <c r="J1289" s="2">
        <v>0.23368910525219788</v>
      </c>
      <c r="K1289" s="2">
        <v>74</v>
      </c>
      <c r="L1289" s="2">
        <v>4.4838506623994689E-2</v>
      </c>
      <c r="M1289" s="2">
        <v>0.48476144999999998</v>
      </c>
      <c r="N1289" s="2">
        <v>0.46857746037146286</v>
      </c>
      <c r="O1289" s="2">
        <v>1.5758634749013067E-2</v>
      </c>
    </row>
    <row r="1290" spans="1:15" x14ac:dyDescent="0.2">
      <c r="A1290" s="2" t="s">
        <v>8042</v>
      </c>
      <c r="B1290" s="2">
        <v>229905</v>
      </c>
      <c r="C1290" s="2">
        <v>2994</v>
      </c>
      <c r="D1290" s="2" t="s">
        <v>8043</v>
      </c>
      <c r="E1290" s="2" t="s">
        <v>8044</v>
      </c>
      <c r="F1290" s="2" t="s">
        <v>8045</v>
      </c>
      <c r="G1290" s="2">
        <v>7.5720624983310696</v>
      </c>
      <c r="H1290" s="2">
        <v>22.4</v>
      </c>
      <c r="I1290" s="2" t="s">
        <v>8046</v>
      </c>
      <c r="J1290" s="2">
        <v>0.23366930007762113</v>
      </c>
      <c r="K1290" s="2">
        <v>74</v>
      </c>
      <c r="L1290" s="2">
        <v>4.4857336989110319E-2</v>
      </c>
      <c r="M1290" s="2">
        <v>0.34263236000000002</v>
      </c>
      <c r="N1290" s="2">
        <v>-0.14489431783772161</v>
      </c>
      <c r="O1290" s="2">
        <v>0.48004915348689936</v>
      </c>
    </row>
    <row r="1291" spans="1:15" x14ac:dyDescent="0.2">
      <c r="A1291" s="2" t="s">
        <v>3819</v>
      </c>
      <c r="B1291" s="2">
        <v>27356</v>
      </c>
      <c r="C1291" s="2">
        <v>5197</v>
      </c>
      <c r="D1291" s="2" t="s">
        <v>3820</v>
      </c>
      <c r="E1291" s="2" t="s">
        <v>3821</v>
      </c>
      <c r="F1291" s="2" t="s">
        <v>3822</v>
      </c>
      <c r="G1291" s="2">
        <v>7.4387124776840201</v>
      </c>
      <c r="H1291" s="2">
        <v>13.1</v>
      </c>
      <c r="I1291" s="2" t="s">
        <v>193</v>
      </c>
      <c r="J1291" s="2">
        <v>0.23350633120998515</v>
      </c>
      <c r="K1291" s="2">
        <v>74</v>
      </c>
      <c r="L1291" s="2">
        <v>4.5012530897957648E-2</v>
      </c>
      <c r="M1291" s="2">
        <v>0.40994195999999999</v>
      </c>
      <c r="N1291" s="2">
        <v>-0.45978221867946462</v>
      </c>
      <c r="O1291" s="2">
        <v>1.8117457902144599E-2</v>
      </c>
    </row>
    <row r="1292" spans="1:15" x14ac:dyDescent="0.2">
      <c r="A1292" s="2" t="s">
        <v>1847</v>
      </c>
      <c r="B1292" s="2">
        <v>11746</v>
      </c>
      <c r="C1292" s="2">
        <v>68164</v>
      </c>
      <c r="D1292" s="2" t="s">
        <v>1848</v>
      </c>
      <c r="E1292" s="2" t="s">
        <v>1849</v>
      </c>
      <c r="F1292" s="2" t="s">
        <v>1850</v>
      </c>
      <c r="G1292" s="2">
        <v>7.0592500090599097</v>
      </c>
      <c r="H1292" s="2">
        <v>14.7</v>
      </c>
      <c r="I1292" s="2" t="s">
        <v>49</v>
      </c>
      <c r="J1292" s="2">
        <v>0.23348123141912039</v>
      </c>
      <c r="K1292" s="2">
        <v>74</v>
      </c>
      <c r="L1292" s="2">
        <v>4.503647229777985E-2</v>
      </c>
      <c r="M1292" s="2">
        <v>0.45659034999999998</v>
      </c>
      <c r="N1292" s="2">
        <v>0.25900355620650739</v>
      </c>
      <c r="O1292" s="2">
        <v>0.2013737341930244</v>
      </c>
    </row>
    <row r="1293" spans="1:15" x14ac:dyDescent="0.2">
      <c r="A1293" s="2" t="s">
        <v>3303</v>
      </c>
      <c r="B1293" s="2">
        <v>18163</v>
      </c>
      <c r="C1293" s="2">
        <v>55574</v>
      </c>
      <c r="D1293" s="2" t="s">
        <v>3304</v>
      </c>
      <c r="E1293" s="2" t="s">
        <v>3305</v>
      </c>
      <c r="F1293" s="2" t="s">
        <v>3306</v>
      </c>
      <c r="G1293" s="2">
        <v>10.334287512302399</v>
      </c>
      <c r="H1293" s="2">
        <v>8.4</v>
      </c>
      <c r="I1293" s="2" t="s">
        <v>3307</v>
      </c>
      <c r="J1293" s="2">
        <v>0.2334217825597176</v>
      </c>
      <c r="K1293" s="2">
        <v>74</v>
      </c>
      <c r="L1293" s="2">
        <v>4.5093219158110376E-2</v>
      </c>
      <c r="M1293" s="2">
        <v>0.41969281000000003</v>
      </c>
      <c r="N1293" s="2">
        <v>-9.0770620125213364E-2</v>
      </c>
      <c r="O1293" s="2">
        <v>0.65921992262508566</v>
      </c>
    </row>
    <row r="1294" spans="1:15" x14ac:dyDescent="0.2">
      <c r="A1294" s="2" t="s">
        <v>10004</v>
      </c>
      <c r="B1294" s="2">
        <v>103012</v>
      </c>
      <c r="C1294" s="2"/>
      <c r="D1294" s="2" t="s">
        <v>10005</v>
      </c>
      <c r="E1294" s="2" t="s">
        <v>10006</v>
      </c>
      <c r="F1294" s="2" t="s">
        <v>10007</v>
      </c>
      <c r="G1294" s="2">
        <v>10.338850021362299</v>
      </c>
      <c r="H1294" s="2">
        <v>11</v>
      </c>
      <c r="I1294" s="2" t="s">
        <v>1009</v>
      </c>
      <c r="J1294" s="2">
        <v>0.23338780758837946</v>
      </c>
      <c r="K1294" s="2">
        <v>74</v>
      </c>
      <c r="L1294" s="2">
        <v>4.5125676254015756E-2</v>
      </c>
      <c r="M1294" s="2">
        <v>0.31352036999999999</v>
      </c>
      <c r="N1294" s="2">
        <v>0</v>
      </c>
      <c r="O1294" s="2">
        <v>1</v>
      </c>
    </row>
    <row r="1295" spans="1:15" x14ac:dyDescent="0.2">
      <c r="A1295" s="2" t="s">
        <v>6439</v>
      </c>
      <c r="B1295" s="2">
        <v>22117</v>
      </c>
      <c r="C1295" s="2">
        <v>37759</v>
      </c>
      <c r="D1295" s="2" t="s">
        <v>6440</v>
      </c>
      <c r="E1295" s="2" t="s">
        <v>6441</v>
      </c>
      <c r="F1295" s="2" t="s">
        <v>6442</v>
      </c>
      <c r="G1295" s="2">
        <v>8.5859624326229103</v>
      </c>
      <c r="H1295" s="2">
        <v>10.199999999999999</v>
      </c>
      <c r="I1295" s="2" t="s">
        <v>254</v>
      </c>
      <c r="J1295" s="2">
        <v>0.23333827434361357</v>
      </c>
      <c r="K1295" s="2">
        <v>74</v>
      </c>
      <c r="L1295" s="2">
        <v>4.5173030850966134E-2</v>
      </c>
      <c r="M1295" s="2">
        <v>0.36719990000000002</v>
      </c>
      <c r="N1295" s="2">
        <v>-5.0278060731953178E-2</v>
      </c>
      <c r="O1295" s="2">
        <v>0.80729719099797415</v>
      </c>
    </row>
    <row r="1296" spans="1:15" x14ac:dyDescent="0.2">
      <c r="A1296" s="2" t="s">
        <v>2098</v>
      </c>
      <c r="B1296" s="2">
        <v>16373</v>
      </c>
      <c r="C1296" s="2">
        <v>7385</v>
      </c>
      <c r="D1296" s="2" t="s">
        <v>2099</v>
      </c>
      <c r="E1296" s="2" t="s">
        <v>2100</v>
      </c>
      <c r="F1296" s="2" t="s">
        <v>2101</v>
      </c>
      <c r="G1296" s="2">
        <v>8.7017625689506506</v>
      </c>
      <c r="H1296" s="2">
        <v>14.7</v>
      </c>
      <c r="I1296" s="2" t="s">
        <v>2102</v>
      </c>
      <c r="J1296" s="2">
        <v>0.23323117111222083</v>
      </c>
      <c r="K1296" s="2">
        <v>74</v>
      </c>
      <c r="L1296" s="2">
        <v>4.5275562578300121E-2</v>
      </c>
      <c r="M1296" s="2">
        <v>0.44973786999999998</v>
      </c>
      <c r="N1296" s="2">
        <v>0.62032670509887311</v>
      </c>
      <c r="O1296" s="2">
        <v>7.2304215154694873E-4</v>
      </c>
    </row>
    <row r="1297" spans="1:15" x14ac:dyDescent="0.2">
      <c r="A1297" s="2" t="s">
        <v>4761</v>
      </c>
      <c r="B1297" s="2">
        <v>16001</v>
      </c>
      <c r="C1297" s="2">
        <v>30997</v>
      </c>
      <c r="D1297" s="2" t="s">
        <v>4762</v>
      </c>
      <c r="E1297" s="2" t="s">
        <v>4763</v>
      </c>
      <c r="F1297" s="2" t="s">
        <v>4764</v>
      </c>
      <c r="G1297" s="2">
        <v>12.2705499768257</v>
      </c>
      <c r="H1297" s="2">
        <v>12.2</v>
      </c>
      <c r="I1297" s="2" t="s">
        <v>4765</v>
      </c>
      <c r="J1297" s="2">
        <v>0.23311232324202491</v>
      </c>
      <c r="K1297" s="2">
        <v>74</v>
      </c>
      <c r="L1297" s="2">
        <v>4.5389560839532272E-2</v>
      </c>
      <c r="M1297" s="2">
        <v>0.39229268</v>
      </c>
      <c r="N1297" s="2">
        <v>0.41825278270389654</v>
      </c>
      <c r="O1297" s="2">
        <v>3.3472270860547937E-2</v>
      </c>
    </row>
    <row r="1298" spans="1:15" x14ac:dyDescent="0.2">
      <c r="A1298" s="2" t="s">
        <v>4419</v>
      </c>
      <c r="B1298" s="2">
        <v>216439</v>
      </c>
      <c r="C1298" s="2">
        <v>86815</v>
      </c>
      <c r="D1298" s="2" t="s">
        <v>4420</v>
      </c>
      <c r="E1298" s="2" t="s">
        <v>4421</v>
      </c>
      <c r="F1298" s="2" t="s">
        <v>4422</v>
      </c>
      <c r="G1298" s="2">
        <v>7.00068750977516</v>
      </c>
      <c r="H1298" s="2">
        <v>10.3</v>
      </c>
      <c r="I1298" s="2" t="s">
        <v>1232</v>
      </c>
      <c r="J1298" s="2">
        <v>0.23287537095985786</v>
      </c>
      <c r="K1298" s="2">
        <v>74</v>
      </c>
      <c r="L1298" s="2">
        <v>4.5617546298331035E-2</v>
      </c>
      <c r="M1298" s="2">
        <v>0.39816963</v>
      </c>
      <c r="N1298" s="2">
        <v>-0.20298948153483592</v>
      </c>
      <c r="O1298" s="2">
        <v>0.31995670196680581</v>
      </c>
    </row>
    <row r="1299" spans="1:15" x14ac:dyDescent="0.2">
      <c r="A1299" s="2" t="s">
        <v>8487</v>
      </c>
      <c r="B1299" s="2">
        <v>77040</v>
      </c>
      <c r="C1299" s="2">
        <v>41786</v>
      </c>
      <c r="D1299" s="2" t="s">
        <v>8488</v>
      </c>
      <c r="E1299" s="2" t="s">
        <v>8489</v>
      </c>
      <c r="F1299" s="2" t="s">
        <v>8490</v>
      </c>
      <c r="G1299" s="2">
        <v>12.584837472438799</v>
      </c>
      <c r="H1299" s="2">
        <v>17</v>
      </c>
      <c r="I1299" s="2" t="s">
        <v>8491</v>
      </c>
      <c r="J1299" s="2">
        <v>0.23286775572416987</v>
      </c>
      <c r="K1299" s="2">
        <v>74</v>
      </c>
      <c r="L1299" s="2">
        <v>4.5624888888269544E-2</v>
      </c>
      <c r="M1299" s="2">
        <v>0.33546071999999999</v>
      </c>
      <c r="N1299" s="2">
        <v>0.4093624698238344</v>
      </c>
      <c r="O1299" s="2">
        <v>3.7830342435707376E-2</v>
      </c>
    </row>
    <row r="1300" spans="1:15" x14ac:dyDescent="0.2">
      <c r="A1300" s="2" t="s">
        <v>5817</v>
      </c>
      <c r="B1300" s="2">
        <v>67399</v>
      </c>
      <c r="C1300" s="2"/>
      <c r="D1300" s="2" t="s">
        <v>5818</v>
      </c>
      <c r="E1300" s="2" t="s">
        <v>5819</v>
      </c>
      <c r="F1300" s="2" t="s">
        <v>5820</v>
      </c>
      <c r="G1300" s="2">
        <v>8.5292500138282801</v>
      </c>
      <c r="H1300" s="2">
        <v>10.9</v>
      </c>
      <c r="I1300" s="2" t="s">
        <v>462</v>
      </c>
      <c r="J1300" s="2">
        <v>0.23278219835671263</v>
      </c>
      <c r="K1300" s="2">
        <v>74</v>
      </c>
      <c r="L1300" s="2">
        <v>4.5707449646030796E-2</v>
      </c>
      <c r="M1300" s="2">
        <v>0.37518360000000001</v>
      </c>
      <c r="N1300" s="2">
        <v>0.22042248811501786</v>
      </c>
      <c r="O1300" s="2">
        <v>0.27923481665407279</v>
      </c>
    </row>
    <row r="1301" spans="1:15" x14ac:dyDescent="0.2">
      <c r="A1301" s="2" t="s">
        <v>6707</v>
      </c>
      <c r="B1301" s="2">
        <v>22064</v>
      </c>
      <c r="C1301" s="2">
        <v>7983</v>
      </c>
      <c r="D1301" s="2" t="s">
        <v>6708</v>
      </c>
      <c r="E1301" s="2" t="s">
        <v>6709</v>
      </c>
      <c r="F1301" s="2" t="s">
        <v>6710</v>
      </c>
      <c r="G1301" s="2">
        <v>7.1303750216960902</v>
      </c>
      <c r="H1301" s="2">
        <v>90.2</v>
      </c>
      <c r="I1301" s="2" t="s">
        <v>628</v>
      </c>
      <c r="J1301" s="2">
        <v>0.23269164476235521</v>
      </c>
      <c r="K1301" s="2">
        <v>74</v>
      </c>
      <c r="L1301" s="2">
        <v>4.5794964921060943E-2</v>
      </c>
      <c r="M1301" s="2">
        <v>0.36223666999999998</v>
      </c>
      <c r="N1301" s="2">
        <v>-0.12207731044580807</v>
      </c>
      <c r="O1301" s="2">
        <v>0.55245218594950796</v>
      </c>
    </row>
    <row r="1302" spans="1:15" x14ac:dyDescent="0.2">
      <c r="A1302" s="2" t="s">
        <v>434</v>
      </c>
      <c r="B1302" s="2">
        <v>320712</v>
      </c>
      <c r="C1302" s="2">
        <v>105358</v>
      </c>
      <c r="D1302" s="2" t="s">
        <v>435</v>
      </c>
      <c r="E1302" s="2" t="s">
        <v>436</v>
      </c>
      <c r="F1302" s="2" t="s">
        <v>437</v>
      </c>
      <c r="G1302" s="2">
        <v>7.6131375014782003</v>
      </c>
      <c r="H1302" s="2">
        <v>13.9</v>
      </c>
      <c r="I1302" s="2" t="s">
        <v>438</v>
      </c>
      <c r="J1302" s="2">
        <v>0.23264902292253689</v>
      </c>
      <c r="K1302" s="2">
        <v>74</v>
      </c>
      <c r="L1302" s="2">
        <v>4.5836204163670624E-2</v>
      </c>
      <c r="M1302" s="2">
        <v>0.53024746</v>
      </c>
      <c r="N1302" s="2">
        <v>0.32668552634865849</v>
      </c>
      <c r="O1302" s="2">
        <v>0.10333405725791045</v>
      </c>
    </row>
    <row r="1303" spans="1:15" x14ac:dyDescent="0.2">
      <c r="A1303" s="2" t="s">
        <v>6490</v>
      </c>
      <c r="B1303" s="2">
        <v>71148</v>
      </c>
      <c r="C1303" s="2">
        <v>10861</v>
      </c>
      <c r="D1303" s="2" t="s">
        <v>6491</v>
      </c>
      <c r="E1303" s="2" t="s">
        <v>6492</v>
      </c>
      <c r="F1303" s="2" t="s">
        <v>6493</v>
      </c>
      <c r="G1303" s="2">
        <v>11.0897375226021</v>
      </c>
      <c r="H1303" s="2">
        <v>10.3</v>
      </c>
      <c r="I1303" s="2" t="s">
        <v>561</v>
      </c>
      <c r="J1303" s="2">
        <v>0.23244533632017056</v>
      </c>
      <c r="K1303" s="2">
        <v>74</v>
      </c>
      <c r="L1303" s="2">
        <v>4.6033703689872807E-2</v>
      </c>
      <c r="M1303" s="2">
        <v>0.36602515000000002</v>
      </c>
      <c r="N1303" s="2">
        <v>0.10945823674516089</v>
      </c>
      <c r="O1303" s="2">
        <v>0.59452925173827875</v>
      </c>
    </row>
    <row r="1304" spans="1:15" x14ac:dyDescent="0.2">
      <c r="A1304" s="2" t="s">
        <v>10578</v>
      </c>
      <c r="B1304" s="2">
        <v>78806</v>
      </c>
      <c r="C1304" s="2">
        <v>12705</v>
      </c>
      <c r="D1304" s="2" t="s">
        <v>10579</v>
      </c>
      <c r="E1304" s="2" t="s">
        <v>10580</v>
      </c>
      <c r="F1304" s="2" t="s">
        <v>10581</v>
      </c>
      <c r="G1304" s="2">
        <v>7.1870000123977702</v>
      </c>
      <c r="H1304" s="2">
        <v>10.1</v>
      </c>
      <c r="I1304" s="2" t="s">
        <v>240</v>
      </c>
      <c r="J1304" s="2">
        <v>0.23243293250100749</v>
      </c>
      <c r="K1304" s="2">
        <v>74</v>
      </c>
      <c r="L1304" s="2">
        <v>4.6045753213351581E-2</v>
      </c>
      <c r="M1304" s="2">
        <v>0.30238601999999998</v>
      </c>
      <c r="N1304" s="2">
        <v>6.5576378690798159E-2</v>
      </c>
      <c r="O1304" s="2">
        <v>0.75027783547745819</v>
      </c>
    </row>
    <row r="1305" spans="1:15" x14ac:dyDescent="0.2">
      <c r="A1305" s="2" t="s">
        <v>8586</v>
      </c>
      <c r="B1305" s="2">
        <v>60533</v>
      </c>
      <c r="C1305" s="2">
        <v>8560</v>
      </c>
      <c r="D1305" s="2" t="s">
        <v>8587</v>
      </c>
      <c r="E1305" s="2" t="s">
        <v>8588</v>
      </c>
      <c r="F1305" s="2" t="s">
        <v>8589</v>
      </c>
      <c r="G1305" s="2">
        <v>8.2455625414848299</v>
      </c>
      <c r="H1305" s="2">
        <v>10.3</v>
      </c>
      <c r="I1305" s="2" t="s">
        <v>215</v>
      </c>
      <c r="J1305" s="2">
        <v>0.23240787716908703</v>
      </c>
      <c r="K1305" s="2">
        <v>74</v>
      </c>
      <c r="L1305" s="2">
        <v>4.607010075698037E-2</v>
      </c>
      <c r="M1305" s="2">
        <v>0.33399248999999998</v>
      </c>
      <c r="N1305" s="2">
        <v>0.29061175339604362</v>
      </c>
      <c r="O1305" s="2">
        <v>0.14979489657985678</v>
      </c>
    </row>
    <row r="1306" spans="1:15" x14ac:dyDescent="0.2">
      <c r="A1306" s="2" t="s">
        <v>7352</v>
      </c>
      <c r="B1306" s="2">
        <v>110094</v>
      </c>
      <c r="C1306" s="2">
        <v>246</v>
      </c>
      <c r="D1306" s="2" t="s">
        <v>7353</v>
      </c>
      <c r="E1306" s="2" t="s">
        <v>7354</v>
      </c>
      <c r="F1306" s="2" t="s">
        <v>7355</v>
      </c>
      <c r="G1306" s="2">
        <v>7.7017124831676496</v>
      </c>
      <c r="H1306" s="2">
        <v>20.3</v>
      </c>
      <c r="I1306" s="2" t="s">
        <v>4998</v>
      </c>
      <c r="J1306" s="2">
        <v>0.23220175222763889</v>
      </c>
      <c r="K1306" s="2">
        <v>74</v>
      </c>
      <c r="L1306" s="2">
        <v>4.6270803256978965E-2</v>
      </c>
      <c r="M1306" s="2">
        <v>0.35260816</v>
      </c>
      <c r="N1306" s="2">
        <v>0.19185520702675343</v>
      </c>
      <c r="O1306" s="2">
        <v>0.3477700940561621</v>
      </c>
    </row>
    <row r="1307" spans="1:15" x14ac:dyDescent="0.2">
      <c r="A1307" s="2" t="s">
        <v>10718</v>
      </c>
      <c r="B1307" s="2">
        <v>75029</v>
      </c>
      <c r="C1307" s="2">
        <v>22747</v>
      </c>
      <c r="D1307" s="2" t="s">
        <v>10719</v>
      </c>
      <c r="E1307" s="2" t="s">
        <v>10720</v>
      </c>
      <c r="F1307" s="2" t="s">
        <v>10721</v>
      </c>
      <c r="G1307" s="2">
        <v>7.6016374766826598</v>
      </c>
      <c r="H1307" s="2">
        <v>10.8</v>
      </c>
      <c r="I1307" s="2" t="s">
        <v>10722</v>
      </c>
      <c r="J1307" s="2">
        <v>0.23215792085094278</v>
      </c>
      <c r="K1307" s="2">
        <v>74</v>
      </c>
      <c r="L1307" s="2">
        <v>4.6313573738499425E-2</v>
      </c>
      <c r="M1307" s="2">
        <v>0.30018399000000001</v>
      </c>
      <c r="N1307" s="2">
        <v>-0.20632355910923303</v>
      </c>
      <c r="O1307" s="2">
        <v>0.31190114126077512</v>
      </c>
    </row>
    <row r="1308" spans="1:15" x14ac:dyDescent="0.2">
      <c r="A1308" s="2" t="s">
        <v>4400</v>
      </c>
      <c r="B1308" s="2">
        <v>99296</v>
      </c>
      <c r="C1308" s="2">
        <v>5232</v>
      </c>
      <c r="D1308" s="2" t="s">
        <v>4401</v>
      </c>
      <c r="E1308" s="2" t="s">
        <v>4402</v>
      </c>
      <c r="F1308" s="2" t="s">
        <v>4403</v>
      </c>
      <c r="G1308" s="2">
        <v>8.0226499974727599</v>
      </c>
      <c r="H1308" s="2">
        <v>10.9</v>
      </c>
      <c r="I1308" s="2" t="s">
        <v>4404</v>
      </c>
      <c r="J1308" s="2">
        <v>0.23201921267570474</v>
      </c>
      <c r="K1308" s="2">
        <v>74</v>
      </c>
      <c r="L1308" s="2">
        <v>4.6449137941437124E-2</v>
      </c>
      <c r="M1308" s="2">
        <v>0.39882604999999999</v>
      </c>
      <c r="N1308" s="2">
        <v>-0.12687543703545512</v>
      </c>
      <c r="O1308" s="2">
        <v>0.53682111744185868</v>
      </c>
    </row>
    <row r="1309" spans="1:15" x14ac:dyDescent="0.2">
      <c r="A1309" s="2" t="s">
        <v>3928</v>
      </c>
      <c r="B1309" s="2">
        <v>14651</v>
      </c>
      <c r="C1309" s="2">
        <v>3890</v>
      </c>
      <c r="D1309" s="2" t="s">
        <v>3929</v>
      </c>
      <c r="E1309" s="2" t="s">
        <v>3930</v>
      </c>
      <c r="F1309" s="2" t="s">
        <v>3931</v>
      </c>
      <c r="G1309" s="2">
        <v>12.3418375015259</v>
      </c>
      <c r="H1309" s="2">
        <v>16.3</v>
      </c>
      <c r="I1309" s="2" t="s">
        <v>547</v>
      </c>
      <c r="J1309" s="2">
        <v>0.23187242111937248</v>
      </c>
      <c r="K1309" s="2">
        <v>74</v>
      </c>
      <c r="L1309" s="2">
        <v>4.6592955871625152E-2</v>
      </c>
      <c r="M1309" s="2">
        <v>0.40798519999999999</v>
      </c>
      <c r="N1309" s="2">
        <v>-0.27553616659902852</v>
      </c>
      <c r="O1309" s="2">
        <v>0.1730681336335364</v>
      </c>
    </row>
    <row r="1310" spans="1:15" x14ac:dyDescent="0.2">
      <c r="A1310" s="2" t="s">
        <v>401</v>
      </c>
      <c r="B1310" s="2">
        <v>24136</v>
      </c>
      <c r="C1310" s="2">
        <v>8868</v>
      </c>
      <c r="D1310" s="2" t="s">
        <v>402</v>
      </c>
      <c r="E1310" s="2" t="s">
        <v>403</v>
      </c>
      <c r="F1310" s="2" t="s">
        <v>404</v>
      </c>
      <c r="G1310" s="2">
        <v>8.4281999647617294</v>
      </c>
      <c r="H1310" s="2">
        <v>15.9</v>
      </c>
      <c r="I1310" s="2" t="s">
        <v>405</v>
      </c>
      <c r="J1310" s="2">
        <v>0.23176938902600097</v>
      </c>
      <c r="K1310" s="2">
        <v>74</v>
      </c>
      <c r="L1310" s="2">
        <v>4.6694118294609455E-2</v>
      </c>
      <c r="M1310" s="2">
        <v>0.53487819999999997</v>
      </c>
      <c r="N1310" s="2">
        <v>0.5269374483894127</v>
      </c>
      <c r="O1310" s="2">
        <v>5.6777982591271758E-3</v>
      </c>
    </row>
    <row r="1311" spans="1:15" x14ac:dyDescent="0.2">
      <c r="A1311" s="2" t="s">
        <v>9836</v>
      </c>
      <c r="B1311" s="2">
        <v>56412</v>
      </c>
      <c r="C1311" s="2">
        <v>10518</v>
      </c>
      <c r="D1311" s="2" t="s">
        <v>9837</v>
      </c>
      <c r="E1311" s="2" t="s">
        <v>9838</v>
      </c>
      <c r="F1311" s="2" t="s">
        <v>9839</v>
      </c>
      <c r="G1311" s="2">
        <v>9.9361374974250793</v>
      </c>
      <c r="H1311" s="2">
        <v>13.9</v>
      </c>
      <c r="I1311" s="2" t="s">
        <v>1319</v>
      </c>
      <c r="J1311" s="2">
        <v>0.23175761253337995</v>
      </c>
      <c r="K1311" s="2">
        <v>74</v>
      </c>
      <c r="L1311" s="2">
        <v>4.670569252213963E-2</v>
      </c>
      <c r="M1311" s="2">
        <v>0.31623881999999998</v>
      </c>
      <c r="N1311" s="2">
        <v>0</v>
      </c>
      <c r="O1311" s="2">
        <v>1</v>
      </c>
    </row>
    <row r="1312" spans="1:15" x14ac:dyDescent="0.2">
      <c r="A1312" s="2" t="s">
        <v>6711</v>
      </c>
      <c r="B1312" s="2">
        <v>218194</v>
      </c>
      <c r="C1312" s="2">
        <v>33597</v>
      </c>
      <c r="D1312" s="2" t="s">
        <v>6712</v>
      </c>
      <c r="E1312" s="2" t="s">
        <v>6713</v>
      </c>
      <c r="F1312" s="2" t="s">
        <v>6714</v>
      </c>
      <c r="G1312" s="2">
        <v>10.0030124902725</v>
      </c>
      <c r="H1312" s="2">
        <v>9.6999999999999993</v>
      </c>
      <c r="I1312" s="2" t="s">
        <v>6715</v>
      </c>
      <c r="J1312" s="2">
        <v>0.23148481000387092</v>
      </c>
      <c r="K1312" s="2">
        <v>74</v>
      </c>
      <c r="L1312" s="2">
        <v>4.6974467320695101E-2</v>
      </c>
      <c r="M1312" s="2">
        <v>0.36220323999999998</v>
      </c>
      <c r="N1312" s="2">
        <v>0.32507662575728741</v>
      </c>
      <c r="O1312" s="2">
        <v>0.10514417108764373</v>
      </c>
    </row>
    <row r="1313" spans="1:15" x14ac:dyDescent="0.2">
      <c r="A1313" s="2" t="s">
        <v>4028</v>
      </c>
      <c r="B1313" s="2">
        <v>105245</v>
      </c>
      <c r="C1313" s="2">
        <v>11125</v>
      </c>
      <c r="D1313" s="2" t="s">
        <v>4029</v>
      </c>
      <c r="E1313" s="2" t="s">
        <v>4030</v>
      </c>
      <c r="F1313" s="2" t="s">
        <v>4031</v>
      </c>
      <c r="G1313" s="2">
        <v>11.2072999835014</v>
      </c>
      <c r="H1313" s="2">
        <v>19</v>
      </c>
      <c r="I1313" s="2" t="s">
        <v>855</v>
      </c>
      <c r="J1313" s="2">
        <v>0.23144090275243406</v>
      </c>
      <c r="K1313" s="2">
        <v>74</v>
      </c>
      <c r="L1313" s="2">
        <v>4.701784428668776E-2</v>
      </c>
      <c r="M1313" s="2">
        <v>0.40568611999999998</v>
      </c>
      <c r="N1313" s="2">
        <v>0.22262038158343375</v>
      </c>
      <c r="O1313" s="2">
        <v>0.27434654812120707</v>
      </c>
    </row>
    <row r="1314" spans="1:15" x14ac:dyDescent="0.2">
      <c r="A1314" s="2" t="s">
        <v>109</v>
      </c>
      <c r="B1314" s="2">
        <v>68588</v>
      </c>
      <c r="C1314" s="2">
        <v>16320</v>
      </c>
      <c r="D1314" s="2" t="s">
        <v>110</v>
      </c>
      <c r="E1314" s="2" t="s">
        <v>111</v>
      </c>
      <c r="F1314" s="2" t="s">
        <v>112</v>
      </c>
      <c r="G1314" s="2">
        <v>7.3790749847889003</v>
      </c>
      <c r="H1314" s="2">
        <v>8.4</v>
      </c>
      <c r="I1314" s="2" t="s">
        <v>113</v>
      </c>
      <c r="J1314" s="2">
        <v>0.23137210583968978</v>
      </c>
      <c r="K1314" s="2">
        <v>74</v>
      </c>
      <c r="L1314" s="2">
        <v>4.7085876195080756E-2</v>
      </c>
      <c r="M1314" s="2">
        <v>0.58945121</v>
      </c>
      <c r="N1314" s="2">
        <v>0.28841456480470196</v>
      </c>
      <c r="O1314" s="2">
        <v>0.15303972808981414</v>
      </c>
    </row>
    <row r="1315" spans="1:15" x14ac:dyDescent="0.2">
      <c r="A1315" s="2" t="s">
        <v>8098</v>
      </c>
      <c r="B1315" s="2">
        <v>21415</v>
      </c>
      <c r="C1315" s="2">
        <v>7563</v>
      </c>
      <c r="D1315" s="2" t="s">
        <v>8099</v>
      </c>
      <c r="E1315" s="2" t="s">
        <v>8100</v>
      </c>
      <c r="F1315" s="2" t="s">
        <v>8101</v>
      </c>
      <c r="G1315" s="2">
        <v>9.5553500175476103</v>
      </c>
      <c r="H1315" s="2">
        <v>15.4</v>
      </c>
      <c r="I1315" s="2" t="s">
        <v>8102</v>
      </c>
      <c r="J1315" s="2">
        <v>0.23111244866480321</v>
      </c>
      <c r="K1315" s="2">
        <v>74</v>
      </c>
      <c r="L1315" s="2">
        <v>4.7343371820750546E-2</v>
      </c>
      <c r="M1315" s="2">
        <v>0.34182077</v>
      </c>
      <c r="N1315" s="2">
        <v>0.46182150126770732</v>
      </c>
      <c r="O1315" s="2">
        <v>1.7546312856443702E-2</v>
      </c>
    </row>
    <row r="1316" spans="1:15" x14ac:dyDescent="0.2">
      <c r="A1316" s="2" t="s">
        <v>9629</v>
      </c>
      <c r="B1316" s="2">
        <v>224079</v>
      </c>
      <c r="C1316" s="2">
        <v>75330</v>
      </c>
      <c r="D1316" s="2" t="s">
        <v>9630</v>
      </c>
      <c r="E1316" s="2" t="s">
        <v>9631</v>
      </c>
      <c r="F1316" s="2" t="s">
        <v>9632</v>
      </c>
      <c r="G1316" s="2">
        <v>7.3275375008583099</v>
      </c>
      <c r="H1316" s="2">
        <v>13.5</v>
      </c>
      <c r="I1316" s="2" t="s">
        <v>561</v>
      </c>
      <c r="J1316" s="2">
        <v>0.23093260789488987</v>
      </c>
      <c r="K1316" s="2">
        <v>74</v>
      </c>
      <c r="L1316" s="2">
        <v>4.7522389496377881E-2</v>
      </c>
      <c r="M1316" s="2">
        <v>0.31946717000000002</v>
      </c>
      <c r="N1316" s="2">
        <v>-2.2201579010583051E-2</v>
      </c>
      <c r="O1316" s="2">
        <v>0.91427204067065737</v>
      </c>
    </row>
    <row r="1317" spans="1:15" x14ac:dyDescent="0.2">
      <c r="A1317" s="2" t="s">
        <v>9118</v>
      </c>
      <c r="B1317" s="2">
        <v>16564</v>
      </c>
      <c r="C1317" s="2">
        <v>56761</v>
      </c>
      <c r="D1317" s="2" t="s">
        <v>9119</v>
      </c>
      <c r="E1317" s="2" t="s">
        <v>9120</v>
      </c>
      <c r="F1317" s="2" t="s">
        <v>9121</v>
      </c>
      <c r="G1317" s="2">
        <v>12.306787502765699</v>
      </c>
      <c r="H1317" s="2">
        <v>22.3</v>
      </c>
      <c r="I1317" s="2" t="s">
        <v>864</v>
      </c>
      <c r="J1317" s="2">
        <v>0.23089968933274438</v>
      </c>
      <c r="K1317" s="2">
        <v>74</v>
      </c>
      <c r="L1317" s="2">
        <v>4.7555217236205038E-2</v>
      </c>
      <c r="M1317" s="2">
        <v>0.32684301999999998</v>
      </c>
      <c r="N1317" s="2">
        <v>-7.8754195872017291E-2</v>
      </c>
      <c r="O1317" s="2">
        <v>0.70215399283526025</v>
      </c>
    </row>
    <row r="1318" spans="1:15" x14ac:dyDescent="0.2">
      <c r="A1318" s="2" t="s">
        <v>5150</v>
      </c>
      <c r="B1318" s="2">
        <v>13424</v>
      </c>
      <c r="C1318" s="2">
        <v>1053</v>
      </c>
      <c r="D1318" s="2" t="s">
        <v>5151</v>
      </c>
      <c r="E1318" s="2" t="s">
        <v>5152</v>
      </c>
      <c r="F1318" s="2" t="s">
        <v>5153</v>
      </c>
      <c r="G1318" s="2">
        <v>11.918012547492999</v>
      </c>
      <c r="H1318" s="2">
        <v>9.5</v>
      </c>
      <c r="I1318" s="2" t="s">
        <v>5154</v>
      </c>
      <c r="J1318" s="2">
        <v>0.23081428274193913</v>
      </c>
      <c r="K1318" s="2">
        <v>74</v>
      </c>
      <c r="L1318" s="2">
        <v>4.7640474637177688E-2</v>
      </c>
      <c r="M1318" s="2">
        <v>0.38553049</v>
      </c>
      <c r="N1318" s="2">
        <v>8.1438520604677656E-2</v>
      </c>
      <c r="O1318" s="2">
        <v>0.69247993085087622</v>
      </c>
    </row>
    <row r="1319" spans="1:15" x14ac:dyDescent="0.2">
      <c r="A1319" s="2" t="s">
        <v>8706</v>
      </c>
      <c r="B1319" s="2">
        <v>211347</v>
      </c>
      <c r="C1319" s="2">
        <v>56999</v>
      </c>
      <c r="D1319" s="2" t="s">
        <v>8707</v>
      </c>
      <c r="E1319" s="2" t="s">
        <v>8708</v>
      </c>
      <c r="F1319" s="2" t="s">
        <v>8709</v>
      </c>
      <c r="G1319" s="2">
        <v>8.0964750170707696</v>
      </c>
      <c r="H1319" s="2">
        <v>12.3</v>
      </c>
      <c r="I1319" s="2" t="s">
        <v>7159</v>
      </c>
      <c r="J1319" s="2">
        <v>0.23053849897292286</v>
      </c>
      <c r="K1319" s="2">
        <v>74</v>
      </c>
      <c r="L1319" s="2">
        <v>4.7916630114987813E-2</v>
      </c>
      <c r="M1319" s="2">
        <v>0.33210784999999998</v>
      </c>
      <c r="N1319" s="2">
        <v>5.6423786666534061E-2</v>
      </c>
      <c r="O1319" s="2">
        <v>0.78425811201529316</v>
      </c>
    </row>
    <row r="1320" spans="1:15" x14ac:dyDescent="0.2">
      <c r="A1320" s="2" t="s">
        <v>5461</v>
      </c>
      <c r="B1320" s="2">
        <v>12738</v>
      </c>
      <c r="C1320" s="2">
        <v>9621</v>
      </c>
      <c r="D1320" s="2" t="s">
        <v>5462</v>
      </c>
      <c r="E1320" s="2" t="s">
        <v>5463</v>
      </c>
      <c r="F1320" s="2" t="s">
        <v>5464</v>
      </c>
      <c r="G1320" s="2">
        <v>8.3678250133991199</v>
      </c>
      <c r="H1320" s="2">
        <v>11.5</v>
      </c>
      <c r="I1320" s="2" t="s">
        <v>987</v>
      </c>
      <c r="J1320" s="2">
        <v>0.23053026536025134</v>
      </c>
      <c r="K1320" s="2">
        <v>74</v>
      </c>
      <c r="L1320" s="2">
        <v>4.7924894891080649E-2</v>
      </c>
      <c r="M1320" s="2">
        <v>0.38012354999999998</v>
      </c>
      <c r="N1320" s="2">
        <v>-0.10918110272227287</v>
      </c>
      <c r="O1320" s="2">
        <v>0.59546849315997319</v>
      </c>
    </row>
    <row r="1321" spans="1:15" x14ac:dyDescent="0.2">
      <c r="A1321" s="2" t="s">
        <v>1278</v>
      </c>
      <c r="B1321" s="2">
        <v>14198</v>
      </c>
      <c r="C1321" s="2">
        <v>21661</v>
      </c>
      <c r="D1321" s="2" t="s">
        <v>1279</v>
      </c>
      <c r="E1321" s="2" t="s">
        <v>1280</v>
      </c>
      <c r="F1321" s="2" t="s">
        <v>1281</v>
      </c>
      <c r="G1321" s="2">
        <v>16.309325003624</v>
      </c>
      <c r="H1321" s="2">
        <v>17.2</v>
      </c>
      <c r="I1321" s="2" t="s">
        <v>1282</v>
      </c>
      <c r="J1321" s="2">
        <v>0.23052469858402735</v>
      </c>
      <c r="K1321" s="2">
        <v>74</v>
      </c>
      <c r="L1321" s="2">
        <v>4.7930483396985135E-2</v>
      </c>
      <c r="M1321" s="2">
        <v>0.47949795000000001</v>
      </c>
      <c r="N1321" s="2">
        <v>0.12110242521626571</v>
      </c>
      <c r="O1321" s="2">
        <v>0.55565345268911992</v>
      </c>
    </row>
    <row r="1322" spans="1:15" x14ac:dyDescent="0.2">
      <c r="A1322" s="2" t="s">
        <v>5449</v>
      </c>
      <c r="B1322" s="2">
        <v>109169</v>
      </c>
      <c r="C1322" s="2"/>
      <c r="D1322" s="2" t="s">
        <v>5450</v>
      </c>
      <c r="E1322" s="2" t="s">
        <v>5451</v>
      </c>
      <c r="F1322" s="2" t="s">
        <v>5452</v>
      </c>
      <c r="G1322" s="2">
        <v>13.634200000762901</v>
      </c>
      <c r="H1322" s="2">
        <v>13.7</v>
      </c>
      <c r="I1322" s="2" t="s">
        <v>4135</v>
      </c>
      <c r="J1322" s="2">
        <v>0.23050250244364903</v>
      </c>
      <c r="K1322" s="2">
        <v>74</v>
      </c>
      <c r="L1322" s="2">
        <v>4.7952771473741551E-2</v>
      </c>
      <c r="M1322" s="2">
        <v>0.38047550000000002</v>
      </c>
      <c r="N1322" s="2">
        <v>0.2218131447659199</v>
      </c>
      <c r="O1322" s="2">
        <v>0.2761355014964324</v>
      </c>
    </row>
    <row r="1323" spans="1:15" x14ac:dyDescent="0.2">
      <c r="A1323" s="2" t="s">
        <v>10542</v>
      </c>
      <c r="B1323" s="2">
        <v>114664</v>
      </c>
      <c r="C1323" s="2">
        <v>69209</v>
      </c>
      <c r="D1323" s="2" t="s">
        <v>10543</v>
      </c>
      <c r="E1323" s="2" t="s">
        <v>10544</v>
      </c>
      <c r="F1323" s="2" t="s">
        <v>10545</v>
      </c>
      <c r="G1323" s="2">
        <v>7.6476124942302697</v>
      </c>
      <c r="H1323" s="2">
        <v>13.2</v>
      </c>
      <c r="I1323" s="2" t="s">
        <v>1370</v>
      </c>
      <c r="J1323" s="2">
        <v>0.23028325704785318</v>
      </c>
      <c r="K1323" s="2">
        <v>74</v>
      </c>
      <c r="L1323" s="2">
        <v>4.8173380256329112E-2</v>
      </c>
      <c r="M1323" s="2">
        <v>0.30313009000000002</v>
      </c>
      <c r="N1323" s="2">
        <v>0.19536189962091186</v>
      </c>
      <c r="O1323" s="2">
        <v>0.33885951674065096</v>
      </c>
    </row>
    <row r="1324" spans="1:15" x14ac:dyDescent="0.2">
      <c r="A1324" s="2" t="s">
        <v>10300</v>
      </c>
      <c r="B1324" s="2">
        <v>194237</v>
      </c>
      <c r="C1324" s="2">
        <v>18336</v>
      </c>
      <c r="D1324" s="2" t="s">
        <v>10301</v>
      </c>
      <c r="E1324" s="2" t="s">
        <v>10302</v>
      </c>
      <c r="F1324" s="2" t="s">
        <v>10303</v>
      </c>
      <c r="G1324" s="2">
        <v>9.4776499867439306</v>
      </c>
      <c r="H1324" s="2">
        <v>19.899999999999999</v>
      </c>
      <c r="I1324" s="2" t="s">
        <v>10304</v>
      </c>
      <c r="J1324" s="2">
        <v>0.22966046307759722</v>
      </c>
      <c r="K1324" s="2">
        <v>74</v>
      </c>
      <c r="L1324" s="2">
        <v>4.8804573156499886E-2</v>
      </c>
      <c r="M1324" s="2">
        <v>0.30818076999999999</v>
      </c>
      <c r="N1324" s="2">
        <v>0</v>
      </c>
      <c r="O1324" s="2">
        <v>1</v>
      </c>
    </row>
    <row r="1325" spans="1:15" x14ac:dyDescent="0.2">
      <c r="A1325" s="2" t="s">
        <v>6465</v>
      </c>
      <c r="B1325" s="2">
        <v>268395</v>
      </c>
      <c r="C1325" s="2">
        <v>1824</v>
      </c>
      <c r="D1325" s="2" t="s">
        <v>6466</v>
      </c>
      <c r="E1325" s="2" t="s">
        <v>6467</v>
      </c>
      <c r="F1325" s="2" t="s">
        <v>6468</v>
      </c>
      <c r="G1325" s="2">
        <v>7.4766875028610196</v>
      </c>
      <c r="H1325" s="2">
        <v>166.9</v>
      </c>
      <c r="I1325" s="2" t="s">
        <v>3139</v>
      </c>
      <c r="J1325" s="2">
        <v>0.22951983162939996</v>
      </c>
      <c r="K1325" s="2">
        <v>74</v>
      </c>
      <c r="L1325" s="2">
        <v>4.8948031415749771E-2</v>
      </c>
      <c r="M1325" s="2">
        <v>0.36640685000000001</v>
      </c>
      <c r="N1325" s="2">
        <v>1.6766375972102357E-2</v>
      </c>
      <c r="O1325" s="2">
        <v>0.93520898406781328</v>
      </c>
    </row>
    <row r="1326" spans="1:15" x14ac:dyDescent="0.2">
      <c r="A1326" s="2" t="s">
        <v>601</v>
      </c>
      <c r="B1326" s="2">
        <v>19921</v>
      </c>
      <c r="C1326" s="2">
        <v>68105</v>
      </c>
      <c r="D1326" s="2" t="s">
        <v>602</v>
      </c>
      <c r="E1326" s="2" t="s">
        <v>603</v>
      </c>
      <c r="F1326" s="2" t="s">
        <v>604</v>
      </c>
      <c r="G1326" s="2">
        <v>17.061687469482401</v>
      </c>
      <c r="H1326" s="2">
        <v>17.5</v>
      </c>
      <c r="I1326" s="2" t="s">
        <v>605</v>
      </c>
      <c r="J1326" s="2">
        <v>0.22944674666437928</v>
      </c>
      <c r="K1326" s="2">
        <v>74</v>
      </c>
      <c r="L1326" s="2">
        <v>4.9022721245471246E-2</v>
      </c>
      <c r="M1326" s="2">
        <v>0.51451027000000005</v>
      </c>
      <c r="N1326" s="2">
        <v>0.23303331290993781</v>
      </c>
      <c r="O1326" s="2">
        <v>0.25193507181510744</v>
      </c>
    </row>
    <row r="1327" spans="1:15" x14ac:dyDescent="0.2">
      <c r="A1327" s="2" t="s">
        <v>8337</v>
      </c>
      <c r="B1327" s="2">
        <v>77739</v>
      </c>
      <c r="C1327" s="2">
        <v>64642</v>
      </c>
      <c r="D1327" s="2" t="s">
        <v>8338</v>
      </c>
      <c r="E1327" s="2" t="s">
        <v>8339</v>
      </c>
      <c r="F1327" s="2" t="s">
        <v>8340</v>
      </c>
      <c r="G1327" s="2">
        <v>7.9031500279903399</v>
      </c>
      <c r="H1327" s="2">
        <v>8.1999999999999993</v>
      </c>
      <c r="I1327" s="2" t="s">
        <v>561</v>
      </c>
      <c r="J1327" s="2">
        <v>0.22940296559144321</v>
      </c>
      <c r="K1327" s="2">
        <v>74</v>
      </c>
      <c r="L1327" s="2">
        <v>4.9067508230964396E-2</v>
      </c>
      <c r="M1327" s="2">
        <v>0.33776392999999999</v>
      </c>
      <c r="N1327" s="2">
        <v>0.11825906839049805</v>
      </c>
      <c r="O1327" s="2">
        <v>0.56503837440777227</v>
      </c>
    </row>
    <row r="1328" spans="1:15" x14ac:dyDescent="0.2">
      <c r="A1328" s="2" t="s">
        <v>1662</v>
      </c>
      <c r="B1328" s="2">
        <v>12153</v>
      </c>
      <c r="C1328" s="2">
        <v>55955</v>
      </c>
      <c r="D1328" s="2" t="s">
        <v>1663</v>
      </c>
      <c r="E1328" s="2" t="s">
        <v>1664</v>
      </c>
      <c r="F1328" s="2" t="s">
        <v>1665</v>
      </c>
      <c r="G1328" s="2">
        <v>8.2250250518321995</v>
      </c>
      <c r="H1328" s="2">
        <v>9.6999999999999993</v>
      </c>
      <c r="I1328" s="2" t="s">
        <v>1666</v>
      </c>
      <c r="J1328" s="2">
        <v>0.22938132992920859</v>
      </c>
      <c r="K1328" s="2">
        <v>74</v>
      </c>
      <c r="L1328" s="2">
        <v>4.9089653317906379E-2</v>
      </c>
      <c r="M1328" s="2">
        <v>0.46283501999999999</v>
      </c>
      <c r="N1328" s="2">
        <v>0.33652578318848542</v>
      </c>
      <c r="O1328" s="2">
        <v>9.2763799093125376E-2</v>
      </c>
    </row>
    <row r="1329" spans="1:15" x14ac:dyDescent="0.2">
      <c r="A1329" s="2" t="s">
        <v>284</v>
      </c>
      <c r="B1329" s="2">
        <v>14314</v>
      </c>
      <c r="C1329" s="2">
        <v>5144</v>
      </c>
      <c r="D1329" s="2" t="s">
        <v>285</v>
      </c>
      <c r="E1329" s="2" t="s">
        <v>286</v>
      </c>
      <c r="F1329" s="2" t="s">
        <v>287</v>
      </c>
      <c r="G1329" s="2">
        <v>9.7699749469757098</v>
      </c>
      <c r="H1329" s="2">
        <v>8.4</v>
      </c>
      <c r="I1329" s="2" t="s">
        <v>288</v>
      </c>
      <c r="J1329" s="2">
        <v>0.22928277450297929</v>
      </c>
      <c r="K1329" s="2">
        <v>74</v>
      </c>
      <c r="L1329" s="2">
        <v>4.9190632506567189E-2</v>
      </c>
      <c r="M1329" s="2">
        <v>0.55035902000000003</v>
      </c>
      <c r="N1329" s="2">
        <v>0.34131536271134849</v>
      </c>
      <c r="O1329" s="2">
        <v>8.7922856184107889E-2</v>
      </c>
    </row>
    <row r="1330" spans="1:15" x14ac:dyDescent="0.2">
      <c r="A1330" s="2" t="s">
        <v>2080</v>
      </c>
      <c r="B1330" s="2">
        <v>51798</v>
      </c>
      <c r="C1330" s="2">
        <v>1069</v>
      </c>
      <c r="D1330" s="2" t="s">
        <v>2081</v>
      </c>
      <c r="E1330" s="2" t="s">
        <v>2082</v>
      </c>
      <c r="F1330" s="2" t="s">
        <v>2083</v>
      </c>
      <c r="G1330" s="2">
        <v>11.877949988841999</v>
      </c>
      <c r="H1330" s="2">
        <v>8.6999999999999993</v>
      </c>
      <c r="I1330" s="2" t="s">
        <v>2084</v>
      </c>
      <c r="J1330" s="2">
        <v>0.22922982222924038</v>
      </c>
      <c r="K1330" s="2">
        <v>74</v>
      </c>
      <c r="L1330" s="2">
        <v>4.9244956983548471E-2</v>
      </c>
      <c r="M1330" s="2">
        <v>0.44992207000000001</v>
      </c>
      <c r="N1330" s="2">
        <v>0.31709496485099847</v>
      </c>
      <c r="O1330" s="2">
        <v>0.11447366719983743</v>
      </c>
    </row>
    <row r="1331" spans="1:15" x14ac:dyDescent="0.2">
      <c r="A1331" s="2" t="s">
        <v>7484</v>
      </c>
      <c r="B1331" s="2">
        <v>212285</v>
      </c>
      <c r="C1331" s="2">
        <v>9064</v>
      </c>
      <c r="D1331" s="2" t="s">
        <v>7485</v>
      </c>
      <c r="E1331" s="2" t="s">
        <v>7486</v>
      </c>
      <c r="F1331" s="2" t="s">
        <v>7487</v>
      </c>
      <c r="G1331" s="2">
        <v>7.0355625092983196</v>
      </c>
      <c r="H1331" s="2">
        <v>9</v>
      </c>
      <c r="I1331" s="2" t="s">
        <v>7488</v>
      </c>
      <c r="J1331" s="2">
        <v>0.22907111467254826</v>
      </c>
      <c r="K1331" s="2">
        <v>74</v>
      </c>
      <c r="L1331" s="2">
        <v>4.9408070552058536E-2</v>
      </c>
      <c r="M1331" s="2">
        <v>0.35036302000000002</v>
      </c>
      <c r="N1331" s="2">
        <v>7.0750660600719495E-2</v>
      </c>
      <c r="O1331" s="2">
        <v>0.73126199966379746</v>
      </c>
    </row>
    <row r="1332" spans="1:15" x14ac:dyDescent="0.2">
      <c r="A1332" s="2" t="s">
        <v>4221</v>
      </c>
      <c r="B1332" s="2">
        <v>110542</v>
      </c>
      <c r="C1332" s="2">
        <v>10746</v>
      </c>
      <c r="D1332" s="2" t="s">
        <v>4222</v>
      </c>
      <c r="E1332" s="2" t="s">
        <v>4223</v>
      </c>
      <c r="F1332" s="2" t="s">
        <v>4224</v>
      </c>
      <c r="G1332" s="2">
        <v>7.6969625294208504</v>
      </c>
      <c r="H1332" s="2">
        <v>10.4</v>
      </c>
      <c r="I1332" s="2" t="s">
        <v>3237</v>
      </c>
      <c r="J1332" s="2">
        <v>0.22906038942156717</v>
      </c>
      <c r="K1332" s="2">
        <v>74</v>
      </c>
      <c r="L1332" s="2">
        <v>4.9419109434588604E-2</v>
      </c>
      <c r="M1332" s="2">
        <v>0.40230192999999997</v>
      </c>
      <c r="N1332" s="2">
        <v>-0.12911623416726623</v>
      </c>
      <c r="O1332" s="2">
        <v>0.52959323832595873</v>
      </c>
    </row>
    <row r="1333" spans="1:15" x14ac:dyDescent="0.2">
      <c r="A1333" s="2" t="s">
        <v>8234</v>
      </c>
      <c r="B1333" s="2">
        <v>16525</v>
      </c>
      <c r="C1333" s="2">
        <v>1691</v>
      </c>
      <c r="D1333" s="2" t="s">
        <v>8235</v>
      </c>
      <c r="E1333" s="2" t="s">
        <v>8236</v>
      </c>
      <c r="F1333" s="2" t="s">
        <v>8237</v>
      </c>
      <c r="G1333" s="2">
        <v>11.7905249714851</v>
      </c>
      <c r="H1333" s="2">
        <v>7.6</v>
      </c>
      <c r="I1333" s="2" t="s">
        <v>8238</v>
      </c>
      <c r="J1333" s="2">
        <v>0.22879548238353623</v>
      </c>
      <c r="K1333" s="2">
        <v>74</v>
      </c>
      <c r="L1333" s="2">
        <v>4.9692402114518863E-2</v>
      </c>
      <c r="M1333" s="2">
        <v>0.33956565999999999</v>
      </c>
      <c r="N1333" s="2">
        <v>-4.0528233870701022E-2</v>
      </c>
      <c r="O1333" s="2">
        <v>0.84416314297873929</v>
      </c>
    </row>
    <row r="1334" spans="1:15" x14ac:dyDescent="0.2">
      <c r="A1334" s="2" t="s">
        <v>3026</v>
      </c>
      <c r="B1334" s="2">
        <v>17965</v>
      </c>
      <c r="C1334" s="2">
        <v>3924</v>
      </c>
      <c r="D1334" s="2" t="s">
        <v>3027</v>
      </c>
      <c r="E1334" s="2" t="s">
        <v>3028</v>
      </c>
      <c r="F1334" s="2" t="s">
        <v>3029</v>
      </c>
      <c r="G1334" s="2">
        <v>10.7530874848366</v>
      </c>
      <c r="H1334" s="2">
        <v>22.7</v>
      </c>
      <c r="I1334" s="2" t="s">
        <v>3030</v>
      </c>
      <c r="J1334" s="2">
        <v>0.22873695981349687</v>
      </c>
      <c r="K1334" s="2">
        <v>74</v>
      </c>
      <c r="L1334" s="2">
        <v>4.9752943120973114E-2</v>
      </c>
      <c r="M1334" s="2">
        <v>0.42659415000000001</v>
      </c>
      <c r="N1334" s="2">
        <v>0.34342348481386548</v>
      </c>
      <c r="O1334" s="2">
        <v>8.5853588370290002E-2</v>
      </c>
    </row>
    <row r="1335" spans="1:15" x14ac:dyDescent="0.2">
      <c r="A1335" s="2" t="s">
        <v>1292</v>
      </c>
      <c r="B1335" s="2">
        <v>20471</v>
      </c>
      <c r="C1335" s="2">
        <v>4360</v>
      </c>
      <c r="D1335" s="2" t="s">
        <v>1293</v>
      </c>
      <c r="E1335" s="2" t="s">
        <v>1294</v>
      </c>
      <c r="F1335" s="2" t="s">
        <v>1295</v>
      </c>
      <c r="G1335" s="2">
        <v>7.3677125096321099</v>
      </c>
      <c r="H1335" s="2">
        <v>18.3</v>
      </c>
      <c r="I1335" s="2" t="s">
        <v>1296</v>
      </c>
      <c r="J1335" s="2">
        <v>0.22868944630001553</v>
      </c>
      <c r="K1335" s="2">
        <v>74</v>
      </c>
      <c r="L1335" s="2">
        <v>4.9802139594221861E-2</v>
      </c>
      <c r="M1335" s="2">
        <v>0.47927146999999998</v>
      </c>
      <c r="N1335" s="2">
        <v>0.23102513999156354</v>
      </c>
      <c r="O1335" s="2">
        <v>0.25616124373233395</v>
      </c>
    </row>
    <row r="1336" spans="1:15" x14ac:dyDescent="0.2">
      <c r="A1336" s="2" t="s">
        <v>7031</v>
      </c>
      <c r="B1336" s="2">
        <v>333050</v>
      </c>
      <c r="C1336" s="2">
        <v>105431</v>
      </c>
      <c r="D1336" s="2" t="s">
        <v>7032</v>
      </c>
      <c r="E1336" s="2" t="s">
        <v>7033</v>
      </c>
      <c r="F1336" s="2" t="s">
        <v>7034</v>
      </c>
      <c r="G1336" s="2">
        <v>7.1804375112056702</v>
      </c>
      <c r="H1336" s="2">
        <v>11.7</v>
      </c>
      <c r="I1336" s="2" t="s">
        <v>7035</v>
      </c>
      <c r="J1336" s="2">
        <v>0.22867437990083611</v>
      </c>
      <c r="K1336" s="2">
        <v>74</v>
      </c>
      <c r="L1336" s="2">
        <v>4.9817747935404277E-2</v>
      </c>
      <c r="M1336" s="2">
        <v>0.35760819999999999</v>
      </c>
      <c r="N1336" s="2">
        <v>-0.11392021085322557</v>
      </c>
      <c r="O1336" s="2">
        <v>0.57949521087868894</v>
      </c>
    </row>
    <row r="1337" spans="1:15" x14ac:dyDescent="0.2">
      <c r="A1337" s="2" t="s">
        <v>1723</v>
      </c>
      <c r="B1337" s="2">
        <v>15481</v>
      </c>
      <c r="C1337" s="2">
        <v>68524</v>
      </c>
      <c r="D1337" s="2" t="s">
        <v>1724</v>
      </c>
      <c r="E1337" s="2" t="s">
        <v>1725</v>
      </c>
      <c r="F1337" s="2" t="s">
        <v>1726</v>
      </c>
      <c r="G1337" s="2">
        <v>17.480987477302602</v>
      </c>
      <c r="H1337" s="2">
        <v>56.6</v>
      </c>
      <c r="I1337" s="2" t="s">
        <v>1727</v>
      </c>
      <c r="J1337" s="2">
        <v>0.2286487959920436</v>
      </c>
      <c r="K1337" s="2">
        <v>74</v>
      </c>
      <c r="L1337" s="2">
        <v>4.9844261240128196E-2</v>
      </c>
      <c r="M1337" s="2">
        <v>0.46138400000000002</v>
      </c>
      <c r="N1337" s="2">
        <v>0.4438297519405881</v>
      </c>
      <c r="O1337" s="2">
        <v>2.3131036605502642E-2</v>
      </c>
    </row>
    <row r="1338" spans="1:15" x14ac:dyDescent="0.2">
      <c r="A1338" s="2" t="s">
        <v>6856</v>
      </c>
      <c r="B1338" s="2">
        <v>20450</v>
      </c>
      <c r="C1338" s="2">
        <v>4384</v>
      </c>
      <c r="D1338" s="2" t="s">
        <v>6857</v>
      </c>
      <c r="E1338" s="2" t="s">
        <v>6858</v>
      </c>
      <c r="F1338" s="2" t="s">
        <v>6859</v>
      </c>
      <c r="G1338" s="2">
        <v>8.5254750847816503</v>
      </c>
      <c r="H1338" s="2">
        <v>34.1</v>
      </c>
      <c r="I1338" s="2" t="s">
        <v>6860</v>
      </c>
      <c r="J1338" s="2">
        <v>0.22862386935477944</v>
      </c>
      <c r="K1338" s="2">
        <v>74</v>
      </c>
      <c r="L1338" s="2">
        <v>4.9870104460373987E-2</v>
      </c>
      <c r="M1338" s="2">
        <v>0.36002958000000002</v>
      </c>
      <c r="N1338" s="2">
        <v>5.5271306642655539E-2</v>
      </c>
      <c r="O1338" s="2">
        <v>0.78856568603806432</v>
      </c>
    </row>
    <row r="1339" spans="1:15" x14ac:dyDescent="0.2">
      <c r="A1339" s="2" t="s">
        <v>5800</v>
      </c>
      <c r="B1339" s="2">
        <v>77683</v>
      </c>
      <c r="C1339" s="2">
        <v>11698</v>
      </c>
      <c r="D1339" s="2" t="s">
        <v>5801</v>
      </c>
      <c r="E1339" s="2" t="s">
        <v>5802</v>
      </c>
      <c r="F1339" s="2" t="s">
        <v>5803</v>
      </c>
      <c r="G1339" s="2">
        <v>7.2256125032901801</v>
      </c>
      <c r="H1339" s="2">
        <v>14.3</v>
      </c>
      <c r="I1339" s="2" t="s">
        <v>947</v>
      </c>
      <c r="J1339" s="2">
        <v>0.22857313712957816</v>
      </c>
      <c r="K1339" s="2">
        <v>74</v>
      </c>
      <c r="L1339" s="2">
        <v>4.9922735914710747E-2</v>
      </c>
      <c r="M1339" s="2">
        <v>0.37542154</v>
      </c>
      <c r="N1339" s="2">
        <v>5.6962884353650933E-2</v>
      </c>
      <c r="O1339" s="2">
        <v>0.78224526378506876</v>
      </c>
    </row>
    <row r="1340" spans="1:15" x14ac:dyDescent="0.2">
      <c r="A1340" s="2" t="s">
        <v>6119</v>
      </c>
      <c r="B1340" s="2">
        <v>18845</v>
      </c>
      <c r="C1340" s="2">
        <v>56427</v>
      </c>
      <c r="D1340" s="2" t="s">
        <v>6120</v>
      </c>
      <c r="E1340" s="2" t="s">
        <v>6121</v>
      </c>
      <c r="F1340" s="2" t="s">
        <v>6122</v>
      </c>
      <c r="G1340" s="2">
        <v>10.6703500032425</v>
      </c>
      <c r="H1340" s="2">
        <v>11.6</v>
      </c>
      <c r="I1340" s="2" t="s">
        <v>6123</v>
      </c>
      <c r="J1340" s="2">
        <v>-0.22861130701501686</v>
      </c>
      <c r="K1340" s="2">
        <v>74</v>
      </c>
      <c r="L1340" s="2">
        <v>4.9883132872268199E-2</v>
      </c>
      <c r="M1340" s="2">
        <v>0.37096770000000001</v>
      </c>
      <c r="N1340" s="2">
        <v>0.10135660661970938</v>
      </c>
      <c r="O1340" s="2">
        <v>0.62224326055063628</v>
      </c>
    </row>
    <row r="1341" spans="1:15" x14ac:dyDescent="0.2">
      <c r="A1341" s="2" t="s">
        <v>7393</v>
      </c>
      <c r="B1341" s="2">
        <v>234664</v>
      </c>
      <c r="C1341" s="2">
        <v>68370</v>
      </c>
      <c r="D1341" s="2" t="s">
        <v>7394</v>
      </c>
      <c r="E1341" s="2" t="s">
        <v>7395</v>
      </c>
      <c r="F1341" s="2" t="s">
        <v>7396</v>
      </c>
      <c r="G1341" s="2">
        <v>9.0619249522685994</v>
      </c>
      <c r="H1341" s="2">
        <v>11.4</v>
      </c>
      <c r="I1341" s="2" t="s">
        <v>462</v>
      </c>
      <c r="J1341" s="2">
        <v>-0.2287619736861618</v>
      </c>
      <c r="K1341" s="2">
        <v>74</v>
      </c>
      <c r="L1341" s="2">
        <v>4.9727059167480103E-2</v>
      </c>
      <c r="M1341" s="2">
        <v>0.35185038000000002</v>
      </c>
      <c r="N1341" s="2">
        <v>-0.1004487942264865</v>
      </c>
      <c r="O1341" s="2">
        <v>0.62538110105658806</v>
      </c>
    </row>
    <row r="1342" spans="1:15" x14ac:dyDescent="0.2">
      <c r="A1342" s="2" t="s">
        <v>8907</v>
      </c>
      <c r="B1342" s="2">
        <v>67338</v>
      </c>
      <c r="C1342" s="2">
        <v>12116</v>
      </c>
      <c r="D1342" s="2" t="s">
        <v>8908</v>
      </c>
      <c r="E1342" s="2" t="s">
        <v>8909</v>
      </c>
      <c r="F1342" s="2" t="s">
        <v>8910</v>
      </c>
      <c r="G1342" s="2">
        <v>7.5228875100612598</v>
      </c>
      <c r="H1342" s="2">
        <v>9.1</v>
      </c>
      <c r="I1342" s="2" t="s">
        <v>8911</v>
      </c>
      <c r="J1342" s="2">
        <v>-0.22883480898511441</v>
      </c>
      <c r="K1342" s="2">
        <v>74</v>
      </c>
      <c r="L1342" s="2">
        <v>4.965175290167867E-2</v>
      </c>
      <c r="M1342" s="2">
        <v>0.32934191000000002</v>
      </c>
      <c r="N1342" s="2">
        <v>-7.9623838905073421E-2</v>
      </c>
      <c r="O1342" s="2">
        <v>0.69901484385121004</v>
      </c>
    </row>
    <row r="1343" spans="1:15" x14ac:dyDescent="0.2">
      <c r="A1343" s="2" t="s">
        <v>7231</v>
      </c>
      <c r="B1343" s="2">
        <v>217837</v>
      </c>
      <c r="C1343" s="2">
        <v>8588</v>
      </c>
      <c r="D1343" s="2" t="s">
        <v>7232</v>
      </c>
      <c r="E1343" s="2" t="s">
        <v>7233</v>
      </c>
      <c r="F1343" s="2" t="s">
        <v>7234</v>
      </c>
      <c r="G1343" s="2">
        <v>7.1123125016689297</v>
      </c>
      <c r="H1343" s="2">
        <v>9.8000000000000007</v>
      </c>
      <c r="I1343" s="2" t="s">
        <v>580</v>
      </c>
      <c r="J1343" s="2">
        <v>-0.22894713792301666</v>
      </c>
      <c r="K1343" s="2">
        <v>74</v>
      </c>
      <c r="L1343" s="2">
        <v>4.9535795499647151E-2</v>
      </c>
      <c r="M1343" s="2">
        <v>0.35476111999999999</v>
      </c>
      <c r="N1343" s="2">
        <v>-0.23029707402297075</v>
      </c>
      <c r="O1343" s="2">
        <v>0.25770476155926347</v>
      </c>
    </row>
    <row r="1344" spans="1:15" x14ac:dyDescent="0.2">
      <c r="A1344" s="2" t="s">
        <v>9822</v>
      </c>
      <c r="B1344" s="2">
        <v>74493</v>
      </c>
      <c r="C1344" s="2">
        <v>11890</v>
      </c>
      <c r="D1344" s="2" t="s">
        <v>9823</v>
      </c>
      <c r="E1344" s="2" t="s">
        <v>9824</v>
      </c>
      <c r="F1344" s="2" t="s">
        <v>9825</v>
      </c>
      <c r="G1344" s="2">
        <v>12.1547749876976</v>
      </c>
      <c r="H1344" s="2">
        <v>11.8</v>
      </c>
      <c r="I1344" s="2" t="s">
        <v>9826</v>
      </c>
      <c r="J1344" s="2">
        <v>-0.22905838673555312</v>
      </c>
      <c r="K1344" s="2">
        <v>74</v>
      </c>
      <c r="L1344" s="2">
        <v>4.94211709067367E-2</v>
      </c>
      <c r="M1344" s="2">
        <v>0.31651012000000001</v>
      </c>
      <c r="N1344" s="2">
        <v>0.33625555627021414</v>
      </c>
      <c r="O1344" s="2">
        <v>9.3042768673661458E-2</v>
      </c>
    </row>
    <row r="1345" spans="1:15" x14ac:dyDescent="0.2">
      <c r="A1345" s="2" t="s">
        <v>6764</v>
      </c>
      <c r="B1345" s="2">
        <v>69718</v>
      </c>
      <c r="C1345" s="2">
        <v>76214</v>
      </c>
      <c r="D1345" s="2" t="s">
        <v>6765</v>
      </c>
      <c r="E1345" s="2" t="s">
        <v>6766</v>
      </c>
      <c r="F1345" s="2" t="s">
        <v>6767</v>
      </c>
      <c r="G1345" s="2">
        <v>9.0423500120639808</v>
      </c>
      <c r="H1345" s="2">
        <v>11.6</v>
      </c>
      <c r="I1345" s="2" t="s">
        <v>1246</v>
      </c>
      <c r="J1345" s="2">
        <v>-0.22906364270062757</v>
      </c>
      <c r="K1345" s="2">
        <v>74</v>
      </c>
      <c r="L1345" s="2">
        <v>4.9415760809450759E-2</v>
      </c>
      <c r="M1345" s="2">
        <v>0.36153081999999997</v>
      </c>
      <c r="N1345" s="2">
        <v>-0.20330648785146521</v>
      </c>
      <c r="O1345" s="2">
        <v>0.31918534580326546</v>
      </c>
    </row>
    <row r="1346" spans="1:15" x14ac:dyDescent="0.2">
      <c r="A1346" s="2" t="s">
        <v>3885</v>
      </c>
      <c r="B1346" s="2">
        <v>241694</v>
      </c>
      <c r="C1346" s="2"/>
      <c r="D1346" s="2" t="s">
        <v>3886</v>
      </c>
      <c r="E1346" s="2" t="s">
        <v>3887</v>
      </c>
      <c r="F1346" s="2" t="s">
        <v>3888</v>
      </c>
      <c r="G1346" s="2">
        <v>7.9670875012874598</v>
      </c>
      <c r="H1346" s="2">
        <v>12.8</v>
      </c>
      <c r="I1346" s="2" t="s">
        <v>3388</v>
      </c>
      <c r="J1346" s="2">
        <v>-0.22932184126179436</v>
      </c>
      <c r="K1346" s="2">
        <v>74</v>
      </c>
      <c r="L1346" s="2">
        <v>4.9150584726393776E-2</v>
      </c>
      <c r="M1346" s="2">
        <v>0.40904707000000001</v>
      </c>
      <c r="N1346" s="2">
        <v>0.12986039280629491</v>
      </c>
      <c r="O1346" s="2">
        <v>0.52720318114443865</v>
      </c>
    </row>
    <row r="1347" spans="1:15" x14ac:dyDescent="0.2">
      <c r="A1347" s="2" t="s">
        <v>6170</v>
      </c>
      <c r="B1347" s="2">
        <v>110074</v>
      </c>
      <c r="C1347" s="2">
        <v>31475</v>
      </c>
      <c r="D1347" s="2" t="s">
        <v>6171</v>
      </c>
      <c r="E1347" s="2" t="s">
        <v>6172</v>
      </c>
      <c r="F1347" s="2" t="s">
        <v>6173</v>
      </c>
      <c r="G1347" s="2">
        <v>7.3879500091075903</v>
      </c>
      <c r="H1347" s="2">
        <v>10.9</v>
      </c>
      <c r="I1347" s="2" t="s">
        <v>6174</v>
      </c>
      <c r="J1347" s="2">
        <v>-0.22938442043913237</v>
      </c>
      <c r="K1347" s="2">
        <v>74</v>
      </c>
      <c r="L1347" s="2">
        <v>4.9086489540862033E-2</v>
      </c>
      <c r="M1347" s="2">
        <v>0.37028726000000001</v>
      </c>
      <c r="N1347" s="2">
        <v>-8.2203279631229129E-2</v>
      </c>
      <c r="O1347" s="2">
        <v>0.6897323026145743</v>
      </c>
    </row>
    <row r="1348" spans="1:15" x14ac:dyDescent="0.2">
      <c r="A1348" s="2" t="s">
        <v>9687</v>
      </c>
      <c r="B1348" s="2">
        <v>73739</v>
      </c>
      <c r="C1348" s="2">
        <v>12514</v>
      </c>
      <c r="D1348" s="2" t="s">
        <v>9688</v>
      </c>
      <c r="E1348" s="2" t="s">
        <v>9689</v>
      </c>
      <c r="F1348" s="2" t="s">
        <v>9690</v>
      </c>
      <c r="G1348" s="2">
        <v>7.6714500069618197</v>
      </c>
      <c r="H1348" s="2">
        <v>14.4</v>
      </c>
      <c r="I1348" s="2" t="s">
        <v>8355</v>
      </c>
      <c r="J1348" s="2">
        <v>-0.22942887839841342</v>
      </c>
      <c r="K1348" s="2">
        <v>74</v>
      </c>
      <c r="L1348" s="2">
        <v>4.9040996021076033E-2</v>
      </c>
      <c r="M1348" s="2">
        <v>0.31832533000000002</v>
      </c>
      <c r="N1348" s="2">
        <v>-0.31116854658398929</v>
      </c>
      <c r="O1348" s="2">
        <v>0.12178521800297638</v>
      </c>
    </row>
    <row r="1349" spans="1:15" x14ac:dyDescent="0.2">
      <c r="A1349" s="2" t="s">
        <v>6843</v>
      </c>
      <c r="B1349" s="2">
        <v>11370</v>
      </c>
      <c r="C1349" s="2">
        <v>5</v>
      </c>
      <c r="D1349" s="2" t="s">
        <v>6844</v>
      </c>
      <c r="E1349" s="2" t="s">
        <v>6845</v>
      </c>
      <c r="F1349" s="2" t="s">
        <v>6846</v>
      </c>
      <c r="G1349" s="2">
        <v>11.446100056171399</v>
      </c>
      <c r="H1349" s="2">
        <v>33</v>
      </c>
      <c r="I1349" s="2" t="s">
        <v>6847</v>
      </c>
      <c r="J1349" s="2">
        <v>-0.22943477701685128</v>
      </c>
      <c r="K1349" s="2">
        <v>74</v>
      </c>
      <c r="L1349" s="2">
        <v>4.903496259228235E-2</v>
      </c>
      <c r="M1349" s="2">
        <v>0.36019443000000001</v>
      </c>
      <c r="N1349" s="2">
        <v>0.24769794623349717</v>
      </c>
      <c r="O1349" s="2">
        <v>0.22245608984827347</v>
      </c>
    </row>
    <row r="1350" spans="1:15" x14ac:dyDescent="0.2">
      <c r="A1350" s="2" t="s">
        <v>2540</v>
      </c>
      <c r="B1350" s="2">
        <v>382985</v>
      </c>
      <c r="C1350" s="2">
        <v>56723</v>
      </c>
      <c r="D1350" s="2" t="s">
        <v>2541</v>
      </c>
      <c r="E1350" s="2" t="s">
        <v>2542</v>
      </c>
      <c r="F1350" s="2" t="s">
        <v>2543</v>
      </c>
      <c r="G1350" s="2">
        <v>10.380362558364901</v>
      </c>
      <c r="H1350" s="2">
        <v>12.6</v>
      </c>
      <c r="I1350" s="2" t="s">
        <v>1360</v>
      </c>
      <c r="J1350" s="2">
        <v>-0.22948199187939916</v>
      </c>
      <c r="K1350" s="2">
        <v>74</v>
      </c>
      <c r="L1350" s="2">
        <v>4.8986690481471529E-2</v>
      </c>
      <c r="M1350" s="2">
        <v>0.43892830999999999</v>
      </c>
      <c r="N1350" s="2">
        <v>0.68170307621546644</v>
      </c>
      <c r="O1350" s="2">
        <v>1.2563595971903929E-4</v>
      </c>
    </row>
    <row r="1351" spans="1:15" x14ac:dyDescent="0.2">
      <c r="A1351" s="2" t="s">
        <v>8949</v>
      </c>
      <c r="B1351" s="2">
        <v>26910</v>
      </c>
      <c r="C1351" s="2">
        <v>49294</v>
      </c>
      <c r="D1351" s="2" t="s">
        <v>8950</v>
      </c>
      <c r="E1351" s="2" t="s">
        <v>8951</v>
      </c>
      <c r="F1351" s="2" t="s">
        <v>8952</v>
      </c>
      <c r="G1351" s="2">
        <v>7.0221625089645396</v>
      </c>
      <c r="H1351" s="2">
        <v>7.5</v>
      </c>
      <c r="I1351" s="2" t="s">
        <v>8953</v>
      </c>
      <c r="J1351" s="2">
        <v>-0.22952638667493463</v>
      </c>
      <c r="K1351" s="2">
        <v>74</v>
      </c>
      <c r="L1351" s="2">
        <v>4.8941336969765326E-2</v>
      </c>
      <c r="M1351" s="2">
        <v>0.32898630000000001</v>
      </c>
      <c r="N1351" s="2">
        <v>-0.52850673258407044</v>
      </c>
      <c r="O1351" s="2">
        <v>5.5103441856780618E-3</v>
      </c>
    </row>
    <row r="1352" spans="1:15" x14ac:dyDescent="0.2">
      <c r="A1352" s="2" t="s">
        <v>4295</v>
      </c>
      <c r="B1352" s="2">
        <v>235036</v>
      </c>
      <c r="C1352" s="2">
        <v>5690</v>
      </c>
      <c r="D1352" s="2" t="s">
        <v>4296</v>
      </c>
      <c r="E1352" s="2" t="s">
        <v>4297</v>
      </c>
      <c r="F1352" s="2" t="s">
        <v>4298</v>
      </c>
      <c r="G1352" s="2">
        <v>7.5617249786853797</v>
      </c>
      <c r="H1352" s="2">
        <v>11.2</v>
      </c>
      <c r="I1352" s="2" t="s">
        <v>4299</v>
      </c>
      <c r="J1352" s="2">
        <v>-0.22957733526993052</v>
      </c>
      <c r="K1352" s="2">
        <v>74</v>
      </c>
      <c r="L1352" s="2">
        <v>4.8889330366667316E-2</v>
      </c>
      <c r="M1352" s="2">
        <v>0.40096140000000002</v>
      </c>
      <c r="N1352" s="2">
        <v>-0.16240848940670727</v>
      </c>
      <c r="O1352" s="2">
        <v>0.42796438364261702</v>
      </c>
    </row>
    <row r="1353" spans="1:15" x14ac:dyDescent="0.2">
      <c r="A1353" s="2" t="s">
        <v>8959</v>
      </c>
      <c r="B1353" s="2">
        <v>24070</v>
      </c>
      <c r="C1353" s="2">
        <v>3581</v>
      </c>
      <c r="D1353" s="2" t="s">
        <v>8960</v>
      </c>
      <c r="E1353" s="2" t="s">
        <v>8961</v>
      </c>
      <c r="F1353" s="2" t="s">
        <v>8962</v>
      </c>
      <c r="G1353" s="2">
        <v>8.7611999750137297</v>
      </c>
      <c r="H1353" s="2">
        <v>10.8</v>
      </c>
      <c r="I1353" s="2" t="s">
        <v>273</v>
      </c>
      <c r="J1353" s="2">
        <v>-0.22961819888074939</v>
      </c>
      <c r="K1353" s="2">
        <v>74</v>
      </c>
      <c r="L1353" s="2">
        <v>4.8847650779866303E-2</v>
      </c>
      <c r="M1353" s="2">
        <v>0.32883599000000002</v>
      </c>
      <c r="N1353" s="2">
        <v>-0.33924235435786643</v>
      </c>
      <c r="O1353" s="2">
        <v>8.9994134839540482E-2</v>
      </c>
    </row>
    <row r="1354" spans="1:15" x14ac:dyDescent="0.2">
      <c r="A1354" s="2" t="s">
        <v>5063</v>
      </c>
      <c r="B1354" s="2">
        <v>12457</v>
      </c>
      <c r="C1354" s="2">
        <v>7661</v>
      </c>
      <c r="D1354" s="2" t="s">
        <v>5064</v>
      </c>
      <c r="E1354" s="2" t="s">
        <v>5065</v>
      </c>
      <c r="F1354" s="2" t="s">
        <v>5066</v>
      </c>
      <c r="G1354" s="2">
        <v>9.3324499845504807</v>
      </c>
      <c r="H1354" s="2">
        <v>11.4</v>
      </c>
      <c r="I1354" s="2" t="s">
        <v>3129</v>
      </c>
      <c r="J1354" s="2">
        <v>-0.22969579734675033</v>
      </c>
      <c r="K1354" s="2">
        <v>74</v>
      </c>
      <c r="L1354" s="2">
        <v>4.8768582640497549E-2</v>
      </c>
      <c r="M1354" s="2">
        <v>0.38713061999999998</v>
      </c>
      <c r="N1354" s="2">
        <v>-0.15375740950221503</v>
      </c>
      <c r="O1354" s="2">
        <v>0.45329683484075789</v>
      </c>
    </row>
    <row r="1355" spans="1:15" x14ac:dyDescent="0.2">
      <c r="A1355" s="2" t="s">
        <v>2664</v>
      </c>
      <c r="B1355" s="2">
        <v>14009</v>
      </c>
      <c r="C1355" s="2">
        <v>3636</v>
      </c>
      <c r="D1355" s="2" t="s">
        <v>2665</v>
      </c>
      <c r="E1355" s="2" t="s">
        <v>2666</v>
      </c>
      <c r="F1355" s="2" t="s">
        <v>2667</v>
      </c>
      <c r="G1355" s="2">
        <v>8.9726375162601499</v>
      </c>
      <c r="H1355" s="2">
        <v>23</v>
      </c>
      <c r="I1355" s="2" t="s">
        <v>1232</v>
      </c>
      <c r="J1355" s="2">
        <v>-0.23002846366075708</v>
      </c>
      <c r="K1355" s="2">
        <v>74</v>
      </c>
      <c r="L1355" s="2">
        <v>4.8430798967742605E-2</v>
      </c>
      <c r="M1355" s="2">
        <v>0.43553104999999998</v>
      </c>
      <c r="N1355" s="2">
        <v>0.37005444371136487</v>
      </c>
      <c r="O1355" s="2">
        <v>6.2772942087715222E-2</v>
      </c>
    </row>
    <row r="1356" spans="1:15" x14ac:dyDescent="0.2">
      <c r="A1356" s="2" t="s">
        <v>8611</v>
      </c>
      <c r="B1356" s="2">
        <v>59091</v>
      </c>
      <c r="C1356" s="2">
        <v>10714</v>
      </c>
      <c r="D1356" s="2" t="s">
        <v>8612</v>
      </c>
      <c r="E1356" s="2" t="s">
        <v>8613</v>
      </c>
      <c r="F1356" s="2" t="s">
        <v>8614</v>
      </c>
      <c r="G1356" s="2">
        <v>7.14858750700951</v>
      </c>
      <c r="H1356" s="2">
        <v>9.9</v>
      </c>
      <c r="I1356" s="2" t="s">
        <v>249</v>
      </c>
      <c r="J1356" s="2">
        <v>-0.23014408768544845</v>
      </c>
      <c r="K1356" s="2">
        <v>74</v>
      </c>
      <c r="L1356" s="2">
        <v>4.831384471029887E-2</v>
      </c>
      <c r="M1356" s="2">
        <v>0.33335870000000001</v>
      </c>
      <c r="N1356" s="2">
        <v>-0.19560240467772655</v>
      </c>
      <c r="O1356" s="2">
        <v>0.33825345917936533</v>
      </c>
    </row>
    <row r="1357" spans="1:15" x14ac:dyDescent="0.2">
      <c r="A1357" s="2" t="s">
        <v>7562</v>
      </c>
      <c r="B1357" s="2">
        <v>11865</v>
      </c>
      <c r="C1357" s="2">
        <v>910</v>
      </c>
      <c r="D1357" s="2" t="s">
        <v>7563</v>
      </c>
      <c r="E1357" s="2" t="s">
        <v>7564</v>
      </c>
      <c r="F1357" s="2" t="s">
        <v>7565</v>
      </c>
      <c r="G1357" s="2">
        <v>11.6995750546455</v>
      </c>
      <c r="H1357" s="2">
        <v>10.5</v>
      </c>
      <c r="I1357" s="2" t="s">
        <v>7566</v>
      </c>
      <c r="J1357" s="2">
        <v>-0.2301719893865305</v>
      </c>
      <c r="K1357" s="2">
        <v>74</v>
      </c>
      <c r="L1357" s="2">
        <v>4.8285656581904757E-2</v>
      </c>
      <c r="M1357" s="2">
        <v>0.34944779999999998</v>
      </c>
      <c r="N1357" s="2">
        <v>-0.10759249000563348</v>
      </c>
      <c r="O1357" s="2">
        <v>0.60086467443339697</v>
      </c>
    </row>
    <row r="1358" spans="1:15" x14ac:dyDescent="0.2">
      <c r="A1358" s="2" t="s">
        <v>1273</v>
      </c>
      <c r="B1358" s="2">
        <v>214384</v>
      </c>
      <c r="C1358" s="2">
        <v>17043</v>
      </c>
      <c r="D1358" s="2" t="s">
        <v>1274</v>
      </c>
      <c r="E1358" s="2" t="s">
        <v>1275</v>
      </c>
      <c r="F1358" s="2" t="s">
        <v>1276</v>
      </c>
      <c r="G1358" s="2">
        <v>7.2756750106811499</v>
      </c>
      <c r="H1358" s="2">
        <v>13.1</v>
      </c>
      <c r="I1358" s="2" t="s">
        <v>1277</v>
      </c>
      <c r="J1358" s="2">
        <v>-0.2302995510441547</v>
      </c>
      <c r="K1358" s="2">
        <v>74</v>
      </c>
      <c r="L1358" s="2">
        <v>4.8156956467997114E-2</v>
      </c>
      <c r="M1358" s="2">
        <v>0.47956393000000003</v>
      </c>
      <c r="N1358" s="2">
        <v>8.6262905322806699E-2</v>
      </c>
      <c r="O1358" s="2">
        <v>0.675211619021022</v>
      </c>
    </row>
    <row r="1359" spans="1:15" x14ac:dyDescent="0.2">
      <c r="A1359" s="2" t="s">
        <v>7920</v>
      </c>
      <c r="B1359" s="2">
        <v>66884</v>
      </c>
      <c r="C1359" s="2">
        <v>31378</v>
      </c>
      <c r="D1359" s="2" t="s">
        <v>7921</v>
      </c>
      <c r="E1359" s="2" t="s">
        <v>7922</v>
      </c>
      <c r="F1359" s="2" t="s">
        <v>7923</v>
      </c>
      <c r="G1359" s="2">
        <v>12.2687624573708</v>
      </c>
      <c r="H1359" s="2">
        <v>85.4</v>
      </c>
      <c r="I1359" s="2" t="s">
        <v>2758</v>
      </c>
      <c r="J1359" s="2">
        <v>-0.23047020467536508</v>
      </c>
      <c r="K1359" s="2">
        <v>74</v>
      </c>
      <c r="L1359" s="2">
        <v>4.7985218145243813E-2</v>
      </c>
      <c r="M1359" s="2">
        <v>0.34425466999999998</v>
      </c>
      <c r="N1359" s="2">
        <v>-0.25270450533936134</v>
      </c>
      <c r="O1359" s="2">
        <v>0.21294485031513588</v>
      </c>
    </row>
    <row r="1360" spans="1:15" x14ac:dyDescent="0.2">
      <c r="A1360" s="2" t="s">
        <v>1361</v>
      </c>
      <c r="B1360" s="2">
        <v>72349</v>
      </c>
      <c r="C1360" s="2">
        <v>20870</v>
      </c>
      <c r="D1360" s="2" t="s">
        <v>1362</v>
      </c>
      <c r="E1360" s="2" t="s">
        <v>1363</v>
      </c>
      <c r="F1360" s="2" t="s">
        <v>1364</v>
      </c>
      <c r="G1360" s="2">
        <v>7.4001624941825899</v>
      </c>
      <c r="H1360" s="2">
        <v>11</v>
      </c>
      <c r="I1360" s="2" t="s">
        <v>1365</v>
      </c>
      <c r="J1360" s="2">
        <v>-0.23049869476040369</v>
      </c>
      <c r="K1360" s="2">
        <v>74</v>
      </c>
      <c r="L1360" s="2">
        <v>4.7956595779247158E-2</v>
      </c>
      <c r="M1360" s="2">
        <v>0.47731352999999999</v>
      </c>
      <c r="N1360" s="2">
        <v>0.66407973736050263</v>
      </c>
      <c r="O1360" s="2">
        <v>2.1618223865016439E-4</v>
      </c>
    </row>
    <row r="1361" spans="1:15" x14ac:dyDescent="0.2">
      <c r="A1361" s="2" t="s">
        <v>6830</v>
      </c>
      <c r="B1361" s="2">
        <v>56403</v>
      </c>
      <c r="C1361" s="2">
        <v>4648</v>
      </c>
      <c r="D1361" s="2" t="s">
        <v>6831</v>
      </c>
      <c r="E1361" s="2" t="s">
        <v>6832</v>
      </c>
      <c r="F1361" s="2" t="s">
        <v>6833</v>
      </c>
      <c r="G1361" s="2">
        <v>7.26126252412796</v>
      </c>
      <c r="H1361" s="2">
        <v>13.1</v>
      </c>
      <c r="I1361" s="2" t="s">
        <v>4694</v>
      </c>
      <c r="J1361" s="2">
        <v>-0.23058831329203858</v>
      </c>
      <c r="K1361" s="2">
        <v>74</v>
      </c>
      <c r="L1361" s="2">
        <v>4.7866652088396577E-2</v>
      </c>
      <c r="M1361" s="2">
        <v>0.36054351000000001</v>
      </c>
      <c r="N1361" s="2">
        <v>0.35755683343525702</v>
      </c>
      <c r="O1361" s="2">
        <v>7.2918180709535818E-2</v>
      </c>
    </row>
    <row r="1362" spans="1:15" x14ac:dyDescent="0.2">
      <c r="A1362" s="2" t="s">
        <v>8763</v>
      </c>
      <c r="B1362" s="2">
        <v>235584</v>
      </c>
      <c r="C1362" s="2">
        <v>1468</v>
      </c>
      <c r="D1362" s="2" t="s">
        <v>8764</v>
      </c>
      <c r="E1362" s="2" t="s">
        <v>8765</v>
      </c>
      <c r="F1362" s="2" t="s">
        <v>8766</v>
      </c>
      <c r="G1362" s="2">
        <v>7.56045001745224</v>
      </c>
      <c r="H1362" s="2">
        <v>15.3</v>
      </c>
      <c r="I1362" s="2" t="s">
        <v>547</v>
      </c>
      <c r="J1362" s="2">
        <v>-0.2306706516766566</v>
      </c>
      <c r="K1362" s="2">
        <v>74</v>
      </c>
      <c r="L1362" s="2">
        <v>4.7784136511984654E-2</v>
      </c>
      <c r="M1362" s="2">
        <v>0.33119879000000002</v>
      </c>
      <c r="N1362" s="2">
        <v>0.5754788012555736</v>
      </c>
      <c r="O1362" s="2">
        <v>2.0984551313181221E-3</v>
      </c>
    </row>
    <row r="1363" spans="1:15" x14ac:dyDescent="0.2">
      <c r="A1363" s="2" t="s">
        <v>10701</v>
      </c>
      <c r="B1363" s="2">
        <v>67166</v>
      </c>
      <c r="C1363" s="2">
        <v>10056</v>
      </c>
      <c r="D1363" s="2" t="s">
        <v>10702</v>
      </c>
      <c r="E1363" s="2" t="s">
        <v>10703</v>
      </c>
      <c r="F1363" s="2" t="s">
        <v>10704</v>
      </c>
      <c r="G1363" s="2">
        <v>10.797125029563899</v>
      </c>
      <c r="H1363" s="2">
        <v>14.5</v>
      </c>
      <c r="I1363" s="2" t="s">
        <v>302</v>
      </c>
      <c r="J1363" s="2">
        <v>-0.2308071025371885</v>
      </c>
      <c r="K1363" s="2">
        <v>74</v>
      </c>
      <c r="L1363" s="2">
        <v>4.7647647989095265E-2</v>
      </c>
      <c r="M1363" s="2">
        <v>0.30056041999999999</v>
      </c>
      <c r="N1363" s="2">
        <v>5.967107221072137E-2</v>
      </c>
      <c r="O1363" s="2">
        <v>0.77215448500006501</v>
      </c>
    </row>
    <row r="1364" spans="1:15" x14ac:dyDescent="0.2">
      <c r="A1364" s="2" t="s">
        <v>1625</v>
      </c>
      <c r="B1364" s="2">
        <v>26420</v>
      </c>
      <c r="C1364" s="2">
        <v>55685</v>
      </c>
      <c r="D1364" s="2" t="s">
        <v>1626</v>
      </c>
      <c r="E1364" s="2" t="s">
        <v>1627</v>
      </c>
      <c r="F1364" s="2" t="s">
        <v>1628</v>
      </c>
      <c r="G1364" s="2">
        <v>7.1383375108241998</v>
      </c>
      <c r="H1364" s="2">
        <v>15.2</v>
      </c>
      <c r="I1364" s="2" t="s">
        <v>1629</v>
      </c>
      <c r="J1364" s="2">
        <v>-0.2309488558303639</v>
      </c>
      <c r="K1364" s="2">
        <v>74</v>
      </c>
      <c r="L1364" s="2">
        <v>4.7506193218820325E-2</v>
      </c>
      <c r="M1364" s="2">
        <v>0.46569019</v>
      </c>
      <c r="N1364" s="2">
        <v>-1.7905393617013449E-2</v>
      </c>
      <c r="O1364" s="2">
        <v>0.93081744154023638</v>
      </c>
    </row>
    <row r="1365" spans="1:15" x14ac:dyDescent="0.2">
      <c r="A1365" s="2" t="s">
        <v>7902</v>
      </c>
      <c r="B1365" s="2">
        <v>51810</v>
      </c>
      <c r="C1365" s="2">
        <v>22991</v>
      </c>
      <c r="D1365" s="2" t="s">
        <v>7903</v>
      </c>
      <c r="E1365" s="2" t="s">
        <v>7904</v>
      </c>
      <c r="F1365" s="2" t="s">
        <v>7905</v>
      </c>
      <c r="G1365" s="2">
        <v>7.4053874909877804</v>
      </c>
      <c r="H1365" s="2">
        <v>11.9</v>
      </c>
      <c r="I1365" s="2" t="s">
        <v>1232</v>
      </c>
      <c r="J1365" s="2">
        <v>-0.23095489193360697</v>
      </c>
      <c r="K1365" s="2">
        <v>74</v>
      </c>
      <c r="L1365" s="2">
        <v>4.7500177456212711E-2</v>
      </c>
      <c r="M1365" s="2">
        <v>0.34431223</v>
      </c>
      <c r="N1365" s="2">
        <v>-0.13415277790737576</v>
      </c>
      <c r="O1365" s="2">
        <v>0.51351845317354683</v>
      </c>
    </row>
    <row r="1366" spans="1:15" x14ac:dyDescent="0.2">
      <c r="A1366" s="2" t="s">
        <v>5278</v>
      </c>
      <c r="B1366" s="2">
        <v>17475</v>
      </c>
      <c r="C1366" s="2">
        <v>2841</v>
      </c>
      <c r="D1366" s="2" t="s">
        <v>5279</v>
      </c>
      <c r="E1366" s="2" t="s">
        <v>5280</v>
      </c>
      <c r="F1366" s="2" t="s">
        <v>5281</v>
      </c>
      <c r="G1366" s="2">
        <v>8.0172874867916093</v>
      </c>
      <c r="H1366" s="2">
        <v>11.8</v>
      </c>
      <c r="I1366" s="2" t="s">
        <v>3809</v>
      </c>
      <c r="J1366" s="2">
        <v>-0.23114615878868486</v>
      </c>
      <c r="K1366" s="2">
        <v>74</v>
      </c>
      <c r="L1366" s="2">
        <v>4.7309877425756763E-2</v>
      </c>
      <c r="M1366" s="2">
        <v>0.38398986000000002</v>
      </c>
      <c r="N1366" s="2">
        <v>9.1890772998109285E-2</v>
      </c>
      <c r="O1366" s="2">
        <v>0.65526821800577806</v>
      </c>
    </row>
    <row r="1367" spans="1:15" x14ac:dyDescent="0.2">
      <c r="A1367" s="2" t="s">
        <v>2858</v>
      </c>
      <c r="B1367" s="2">
        <v>56274</v>
      </c>
      <c r="C1367" s="2">
        <v>48420</v>
      </c>
      <c r="D1367" s="2" t="s">
        <v>2859</v>
      </c>
      <c r="E1367" s="2" t="s">
        <v>2860</v>
      </c>
      <c r="F1367" s="2" t="s">
        <v>2861</v>
      </c>
      <c r="G1367" s="2">
        <v>8.7523000180721304</v>
      </c>
      <c r="H1367" s="2">
        <v>12.9</v>
      </c>
      <c r="I1367" s="2" t="s">
        <v>2753</v>
      </c>
      <c r="J1367" s="2">
        <v>-0.23125191949319068</v>
      </c>
      <c r="K1367" s="2">
        <v>74</v>
      </c>
      <c r="L1367" s="2">
        <v>4.7204919277771484E-2</v>
      </c>
      <c r="M1367" s="2">
        <v>0.43076605000000001</v>
      </c>
      <c r="N1367" s="2">
        <v>-2.5478082776132786E-2</v>
      </c>
      <c r="O1367" s="2">
        <v>0.90167659104514164</v>
      </c>
    </row>
    <row r="1368" spans="1:15" x14ac:dyDescent="0.2">
      <c r="A1368" s="2" t="s">
        <v>1947</v>
      </c>
      <c r="B1368" s="2">
        <v>13496</v>
      </c>
      <c r="C1368" s="2">
        <v>3827</v>
      </c>
      <c r="D1368" s="2" t="s">
        <v>1948</v>
      </c>
      <c r="E1368" s="2" t="s">
        <v>1949</v>
      </c>
      <c r="F1368" s="2" t="s">
        <v>1950</v>
      </c>
      <c r="G1368" s="2">
        <v>8.8491750121116599</v>
      </c>
      <c r="H1368" s="2">
        <v>12.7</v>
      </c>
      <c r="I1368" s="2" t="s">
        <v>1951</v>
      </c>
      <c r="J1368" s="2">
        <v>-0.2312744861560716</v>
      </c>
      <c r="K1368" s="2">
        <v>74</v>
      </c>
      <c r="L1368" s="2">
        <v>4.7182548529611568E-2</v>
      </c>
      <c r="M1368" s="2">
        <v>0.45427239000000003</v>
      </c>
      <c r="N1368" s="2">
        <v>0.13186220361554365</v>
      </c>
      <c r="O1368" s="2">
        <v>0.52079952809014562</v>
      </c>
    </row>
    <row r="1369" spans="1:15" x14ac:dyDescent="0.2">
      <c r="A1369" s="2" t="s">
        <v>2621</v>
      </c>
      <c r="B1369" s="2">
        <v>13063</v>
      </c>
      <c r="C1369" s="2">
        <v>68675</v>
      </c>
      <c r="D1369" s="2" t="s">
        <v>2622</v>
      </c>
      <c r="E1369" s="2" t="s">
        <v>2623</v>
      </c>
      <c r="F1369" s="2" t="s">
        <v>2624</v>
      </c>
      <c r="G1369" s="2">
        <v>8.5538750052452102</v>
      </c>
      <c r="H1369" s="2">
        <v>12.9</v>
      </c>
      <c r="I1369" s="2" t="s">
        <v>143</v>
      </c>
      <c r="J1369" s="2">
        <v>-0.23164718527791392</v>
      </c>
      <c r="K1369" s="2">
        <v>74</v>
      </c>
      <c r="L1369" s="2">
        <v>4.6814337408983109E-2</v>
      </c>
      <c r="M1369" s="2">
        <v>0.43689314000000001</v>
      </c>
      <c r="N1369" s="2">
        <v>0.23243243461367372</v>
      </c>
      <c r="O1369" s="2">
        <v>0.2531948117117695</v>
      </c>
    </row>
    <row r="1370" spans="1:15" x14ac:dyDescent="0.2">
      <c r="A1370" s="2" t="s">
        <v>1383</v>
      </c>
      <c r="B1370" s="2">
        <v>235611</v>
      </c>
      <c r="C1370" s="2">
        <v>20588</v>
      </c>
      <c r="D1370" s="2" t="s">
        <v>1384</v>
      </c>
      <c r="E1370" s="2" t="s">
        <v>1385</v>
      </c>
      <c r="F1370" s="2" t="s">
        <v>1386</v>
      </c>
      <c r="G1370" s="2">
        <v>8.2452249646186804</v>
      </c>
      <c r="H1370" s="2">
        <v>12.3</v>
      </c>
      <c r="I1370" s="2" t="s">
        <v>1387</v>
      </c>
      <c r="J1370" s="2">
        <v>-0.2316891083156129</v>
      </c>
      <c r="K1370" s="2">
        <v>74</v>
      </c>
      <c r="L1370" s="2">
        <v>4.6773066713094558E-2</v>
      </c>
      <c r="M1370" s="2">
        <v>0.47620057999999998</v>
      </c>
      <c r="N1370" s="2">
        <v>0.23718204015065703</v>
      </c>
      <c r="O1370" s="2">
        <v>0.24334897934379374</v>
      </c>
    </row>
    <row r="1371" spans="1:15" x14ac:dyDescent="0.2">
      <c r="A1371" s="2" t="s">
        <v>6406</v>
      </c>
      <c r="B1371" s="2">
        <v>66054</v>
      </c>
      <c r="C1371" s="2">
        <v>10085</v>
      </c>
      <c r="D1371" s="2" t="s">
        <v>6407</v>
      </c>
      <c r="E1371" s="2" t="s">
        <v>6408</v>
      </c>
      <c r="F1371" s="2" t="s">
        <v>6409</v>
      </c>
      <c r="G1371" s="2">
        <v>7.64781250953674</v>
      </c>
      <c r="H1371" s="2">
        <v>12.9</v>
      </c>
      <c r="I1371" s="2" t="s">
        <v>1978</v>
      </c>
      <c r="J1371" s="2">
        <v>-0.23178221829135698</v>
      </c>
      <c r="K1371" s="2">
        <v>74</v>
      </c>
      <c r="L1371" s="2">
        <v>4.6681512047311857E-2</v>
      </c>
      <c r="M1371" s="2">
        <v>0.36767264999999999</v>
      </c>
      <c r="N1371" s="2">
        <v>8.6176635433464988E-2</v>
      </c>
      <c r="O1371" s="2">
        <v>0.67551904204735802</v>
      </c>
    </row>
    <row r="1372" spans="1:15" x14ac:dyDescent="0.2">
      <c r="A1372" s="2" t="s">
        <v>318</v>
      </c>
      <c r="B1372" s="2">
        <v>17254</v>
      </c>
      <c r="C1372" s="2">
        <v>1795</v>
      </c>
      <c r="D1372" s="2" t="s">
        <v>319</v>
      </c>
      <c r="E1372" s="2" t="s">
        <v>320</v>
      </c>
      <c r="F1372" s="2" t="s">
        <v>321</v>
      </c>
      <c r="G1372" s="2">
        <v>8.0924750208854697</v>
      </c>
      <c r="H1372" s="2">
        <v>12.4</v>
      </c>
      <c r="I1372" s="2" t="s">
        <v>143</v>
      </c>
      <c r="J1372" s="2">
        <v>-0.23195436599114766</v>
      </c>
      <c r="K1372" s="2">
        <v>74</v>
      </c>
      <c r="L1372" s="2">
        <v>4.6512626128303758E-2</v>
      </c>
      <c r="M1372" s="2">
        <v>0.54431028999999997</v>
      </c>
      <c r="N1372" s="2">
        <v>0.20707910857025555</v>
      </c>
      <c r="O1372" s="2">
        <v>0.31009318613119752</v>
      </c>
    </row>
    <row r="1373" spans="1:15" x14ac:dyDescent="0.2">
      <c r="A1373" s="2" t="s">
        <v>7096</v>
      </c>
      <c r="B1373" s="2">
        <v>65020</v>
      </c>
      <c r="C1373" s="2">
        <v>11298</v>
      </c>
      <c r="D1373" s="2" t="s">
        <v>7097</v>
      </c>
      <c r="E1373" s="2" t="s">
        <v>7098</v>
      </c>
      <c r="F1373" s="2" t="s">
        <v>7099</v>
      </c>
      <c r="G1373" s="2">
        <v>7.2809499979019199</v>
      </c>
      <c r="H1373" s="2">
        <v>12.8</v>
      </c>
      <c r="I1373" s="2" t="s">
        <v>7100</v>
      </c>
      <c r="J1373" s="2">
        <v>-0.23202355072396089</v>
      </c>
      <c r="K1373" s="2">
        <v>74</v>
      </c>
      <c r="L1373" s="2">
        <v>4.6444893305154222E-2</v>
      </c>
      <c r="M1373" s="2">
        <v>0.35670015999999999</v>
      </c>
      <c r="N1373" s="2">
        <v>4.9867945192576466E-2</v>
      </c>
      <c r="O1373" s="2">
        <v>0.80884044072481953</v>
      </c>
    </row>
    <row r="1374" spans="1:15" x14ac:dyDescent="0.2">
      <c r="A1374" s="2" t="s">
        <v>5506</v>
      </c>
      <c r="B1374" s="2">
        <v>56294</v>
      </c>
      <c r="C1374" s="2">
        <v>2121</v>
      </c>
      <c r="D1374" s="2" t="s">
        <v>5507</v>
      </c>
      <c r="E1374" s="2" t="s">
        <v>5508</v>
      </c>
      <c r="F1374" s="2" t="s">
        <v>5509</v>
      </c>
      <c r="G1374" s="2">
        <v>7.2516750037670104</v>
      </c>
      <c r="H1374" s="2">
        <v>12.3</v>
      </c>
      <c r="I1374" s="2" t="s">
        <v>2663</v>
      </c>
      <c r="J1374" s="2">
        <v>-0.23209342967491872</v>
      </c>
      <c r="K1374" s="2">
        <v>74</v>
      </c>
      <c r="L1374" s="2">
        <v>4.6376562808124078E-2</v>
      </c>
      <c r="M1374" s="2">
        <v>0.37938312000000002</v>
      </c>
      <c r="N1374" s="2">
        <v>4.7257106894267806E-2</v>
      </c>
      <c r="O1374" s="2">
        <v>0.81868102559991351</v>
      </c>
    </row>
    <row r="1375" spans="1:15" x14ac:dyDescent="0.2">
      <c r="A1375" s="2" t="s">
        <v>5183</v>
      </c>
      <c r="B1375" s="2">
        <v>67393</v>
      </c>
      <c r="C1375" s="2">
        <v>9517</v>
      </c>
      <c r="D1375" s="2" t="s">
        <v>5184</v>
      </c>
      <c r="E1375" s="2" t="s">
        <v>5185</v>
      </c>
      <c r="F1375" s="2" t="s">
        <v>5186</v>
      </c>
      <c r="G1375" s="2">
        <v>8.1885500133037592</v>
      </c>
      <c r="H1375" s="2">
        <v>12.4</v>
      </c>
      <c r="I1375" s="2" t="s">
        <v>2480</v>
      </c>
      <c r="J1375" s="2">
        <v>-0.232188289484037</v>
      </c>
      <c r="K1375" s="2">
        <v>74</v>
      </c>
      <c r="L1375" s="2">
        <v>4.6283936705981299E-2</v>
      </c>
      <c r="M1375" s="2">
        <v>0.38523539000000001</v>
      </c>
      <c r="N1375" s="2">
        <v>-0.43889168099559317</v>
      </c>
      <c r="O1375" s="2">
        <v>2.4893306310952951E-2</v>
      </c>
    </row>
    <row r="1376" spans="1:15" x14ac:dyDescent="0.2">
      <c r="A1376" s="2" t="s">
        <v>10338</v>
      </c>
      <c r="B1376" s="2">
        <v>64176</v>
      </c>
      <c r="C1376" s="2">
        <v>32236</v>
      </c>
      <c r="D1376" s="2" t="s">
        <v>10339</v>
      </c>
      <c r="E1376" s="2" t="s">
        <v>10340</v>
      </c>
      <c r="F1376" s="2" t="s">
        <v>10341</v>
      </c>
      <c r="G1376" s="2">
        <v>14.5499125361443</v>
      </c>
      <c r="H1376" s="2">
        <v>98.6</v>
      </c>
      <c r="I1376" s="2" t="s">
        <v>10342</v>
      </c>
      <c r="J1376" s="2">
        <v>-0.23224911656720659</v>
      </c>
      <c r="K1376" s="2">
        <v>74</v>
      </c>
      <c r="L1376" s="2">
        <v>4.6224621681928424E-2</v>
      </c>
      <c r="M1376" s="2">
        <v>0.30736999999999998</v>
      </c>
      <c r="N1376" s="2">
        <v>-0.32264487829113625</v>
      </c>
      <c r="O1376" s="2">
        <v>0.10792457620277691</v>
      </c>
    </row>
    <row r="1377" spans="1:15" x14ac:dyDescent="0.2">
      <c r="A1377" s="2" t="s">
        <v>6343</v>
      </c>
      <c r="B1377" s="2">
        <v>11513</v>
      </c>
      <c r="C1377" s="2">
        <v>866</v>
      </c>
      <c r="D1377" s="2" t="s">
        <v>6344</v>
      </c>
      <c r="E1377" s="2" t="s">
        <v>6345</v>
      </c>
      <c r="F1377" s="2" t="s">
        <v>6346</v>
      </c>
      <c r="G1377" s="2">
        <v>7.22972497940063</v>
      </c>
      <c r="H1377" s="2">
        <v>12.1</v>
      </c>
      <c r="I1377" s="2" t="s">
        <v>4324</v>
      </c>
      <c r="J1377" s="2">
        <v>-0.23225671196954967</v>
      </c>
      <c r="K1377" s="2">
        <v>74</v>
      </c>
      <c r="L1377" s="2">
        <v>4.6217219461388126E-2</v>
      </c>
      <c r="M1377" s="2">
        <v>0.36840863000000001</v>
      </c>
      <c r="N1377" s="2">
        <v>0.31040530151648649</v>
      </c>
      <c r="O1377" s="2">
        <v>0.12275111114577131</v>
      </c>
    </row>
    <row r="1378" spans="1:15" x14ac:dyDescent="0.2">
      <c r="A1378" s="2" t="s">
        <v>4204</v>
      </c>
      <c r="B1378" s="2">
        <v>17436</v>
      </c>
      <c r="C1378" s="2">
        <v>20540</v>
      </c>
      <c r="D1378" s="2" t="s">
        <v>4205</v>
      </c>
      <c r="E1378" s="2" t="s">
        <v>4206</v>
      </c>
      <c r="F1378" s="2" t="s">
        <v>4207</v>
      </c>
      <c r="G1378" s="2">
        <v>11.931575024128</v>
      </c>
      <c r="H1378" s="2">
        <v>10.3</v>
      </c>
      <c r="I1378" s="2" t="s">
        <v>547</v>
      </c>
      <c r="J1378" s="2">
        <v>-0.23234948566654046</v>
      </c>
      <c r="K1378" s="2">
        <v>74</v>
      </c>
      <c r="L1378" s="2">
        <v>4.6126883673291985E-2</v>
      </c>
      <c r="M1378" s="2">
        <v>0.40237968000000002</v>
      </c>
      <c r="N1378" s="2">
        <v>0.17173765531457205</v>
      </c>
      <c r="O1378" s="2">
        <v>0.40153389478177193</v>
      </c>
    </row>
    <row r="1379" spans="1:15" x14ac:dyDescent="0.2">
      <c r="A1379" s="2" t="s">
        <v>5691</v>
      </c>
      <c r="B1379" s="2">
        <v>56070</v>
      </c>
      <c r="C1379" s="2">
        <v>4879</v>
      </c>
      <c r="D1379" s="2" t="s">
        <v>5692</v>
      </c>
      <c r="E1379" s="2" t="s">
        <v>5693</v>
      </c>
      <c r="F1379" s="2" t="s">
        <v>5694</v>
      </c>
      <c r="G1379" s="2">
        <v>7.7621250212192496</v>
      </c>
      <c r="H1379" s="2">
        <v>12.5</v>
      </c>
      <c r="I1379" s="2" t="s">
        <v>5695</v>
      </c>
      <c r="J1379" s="2">
        <v>-0.23235532216068894</v>
      </c>
      <c r="K1379" s="2">
        <v>74</v>
      </c>
      <c r="L1379" s="2">
        <v>4.6121205388058861E-2</v>
      </c>
      <c r="M1379" s="2">
        <v>0.37678023999999999</v>
      </c>
      <c r="N1379" s="2">
        <v>-0.16403669247273231</v>
      </c>
      <c r="O1379" s="2">
        <v>0.42328453628103457</v>
      </c>
    </row>
    <row r="1380" spans="1:15" x14ac:dyDescent="0.2">
      <c r="A1380" s="2" t="s">
        <v>6149</v>
      </c>
      <c r="B1380" s="2">
        <v>22327</v>
      </c>
      <c r="C1380" s="2">
        <v>2531</v>
      </c>
      <c r="D1380" s="2" t="s">
        <v>6150</v>
      </c>
      <c r="E1380" s="2" t="s">
        <v>6151</v>
      </c>
      <c r="F1380" s="2" t="s">
        <v>6152</v>
      </c>
      <c r="G1380" s="2">
        <v>11.2213249444962</v>
      </c>
      <c r="H1380" s="2">
        <v>12.6</v>
      </c>
      <c r="I1380" s="2" t="s">
        <v>302</v>
      </c>
      <c r="J1380" s="2">
        <v>-0.23238653815879598</v>
      </c>
      <c r="K1380" s="2">
        <v>74</v>
      </c>
      <c r="L1380" s="2">
        <v>4.609084527337437E-2</v>
      </c>
      <c r="M1380" s="2">
        <v>0.37063701999999998</v>
      </c>
      <c r="N1380" s="2">
        <v>0.3770243138147843</v>
      </c>
      <c r="O1380" s="2">
        <v>5.7610181420299167E-2</v>
      </c>
    </row>
    <row r="1381" spans="1:15" x14ac:dyDescent="0.2">
      <c r="A1381" s="2" t="s">
        <v>2436</v>
      </c>
      <c r="B1381" s="2">
        <v>11883</v>
      </c>
      <c r="C1381" s="2">
        <v>20138</v>
      </c>
      <c r="D1381" s="2" t="s">
        <v>2437</v>
      </c>
      <c r="E1381" s="2" t="s">
        <v>2438</v>
      </c>
      <c r="F1381" s="2" t="s">
        <v>2439</v>
      </c>
      <c r="G1381" s="2">
        <v>10.012925016880001</v>
      </c>
      <c r="H1381" s="2">
        <v>41.5</v>
      </c>
      <c r="I1381" s="2" t="s">
        <v>481</v>
      </c>
      <c r="J1381" s="2">
        <v>-0.23255818267986217</v>
      </c>
      <c r="K1381" s="2">
        <v>74</v>
      </c>
      <c r="L1381" s="2">
        <v>4.5924199175496838E-2</v>
      </c>
      <c r="M1381" s="2">
        <v>0.44131672</v>
      </c>
      <c r="N1381" s="2">
        <v>-8.3253058750104011E-2</v>
      </c>
      <c r="O1381" s="2">
        <v>0.68596688582401599</v>
      </c>
    </row>
    <row r="1382" spans="1:15" x14ac:dyDescent="0.2">
      <c r="A1382" s="2" t="s">
        <v>7027</v>
      </c>
      <c r="B1382" s="2">
        <v>234267</v>
      </c>
      <c r="C1382" s="2">
        <v>3864</v>
      </c>
      <c r="D1382" s="2" t="s">
        <v>7028</v>
      </c>
      <c r="E1382" s="2" t="s">
        <v>7029</v>
      </c>
      <c r="F1382" s="2" t="s">
        <v>7030</v>
      </c>
      <c r="G1382" s="2">
        <v>8.6356499791145307</v>
      </c>
      <c r="H1382" s="2">
        <v>10.3</v>
      </c>
      <c r="I1382" s="2" t="s">
        <v>74</v>
      </c>
      <c r="J1382" s="2">
        <v>-0.23263597815774623</v>
      </c>
      <c r="K1382" s="2">
        <v>74</v>
      </c>
      <c r="L1382" s="2">
        <v>4.584883185119315E-2</v>
      </c>
      <c r="M1382" s="2">
        <v>0.35769230000000002</v>
      </c>
      <c r="N1382" s="2">
        <v>0.31979968758332278</v>
      </c>
      <c r="O1382" s="2">
        <v>0.11124640523249241</v>
      </c>
    </row>
    <row r="1383" spans="1:15" x14ac:dyDescent="0.2">
      <c r="A1383" s="2" t="s">
        <v>9537</v>
      </c>
      <c r="B1383" s="2">
        <v>214230</v>
      </c>
      <c r="C1383" s="2">
        <v>23200</v>
      </c>
      <c r="D1383" s="2" t="s">
        <v>9538</v>
      </c>
      <c r="E1383" s="2" t="s">
        <v>9539</v>
      </c>
      <c r="F1383" s="2" t="s">
        <v>9540</v>
      </c>
      <c r="G1383" s="2">
        <v>7.0340624690055904</v>
      </c>
      <c r="H1383" s="2">
        <v>9.1999999999999993</v>
      </c>
      <c r="I1383" s="2" t="s">
        <v>39</v>
      </c>
      <c r="J1383" s="2">
        <v>-0.23275205936803667</v>
      </c>
      <c r="K1383" s="2">
        <v>74</v>
      </c>
      <c r="L1383" s="2">
        <v>4.5736562164804706E-2</v>
      </c>
      <c r="M1383" s="2">
        <v>0.32080575</v>
      </c>
      <c r="N1383" s="2">
        <v>8.8465866077252195E-2</v>
      </c>
      <c r="O1383" s="2">
        <v>0.66737865940164576</v>
      </c>
    </row>
    <row r="1384" spans="1:15" x14ac:dyDescent="0.2">
      <c r="A1384" s="2" t="s">
        <v>4457</v>
      </c>
      <c r="B1384" s="2">
        <v>18708</v>
      </c>
      <c r="C1384" s="2">
        <v>7889</v>
      </c>
      <c r="D1384" s="2" t="s">
        <v>4458</v>
      </c>
      <c r="E1384" s="2" t="s">
        <v>4459</v>
      </c>
      <c r="F1384" s="2" t="s">
        <v>4460</v>
      </c>
      <c r="G1384" s="2">
        <v>7.0908249855041499</v>
      </c>
      <c r="H1384" s="2">
        <v>14.4</v>
      </c>
      <c r="I1384" s="2" t="s">
        <v>2238</v>
      </c>
      <c r="J1384" s="2">
        <v>-0.23297440678328321</v>
      </c>
      <c r="K1384" s="2">
        <v>74</v>
      </c>
      <c r="L1384" s="2">
        <v>4.5522144359134931E-2</v>
      </c>
      <c r="M1384" s="2">
        <v>0.39735558999999998</v>
      </c>
      <c r="N1384" s="2">
        <v>0.34563980158597735</v>
      </c>
      <c r="O1384" s="2">
        <v>8.3718041926386544E-2</v>
      </c>
    </row>
    <row r="1385" spans="1:15" x14ac:dyDescent="0.2">
      <c r="A1385" s="2" t="s">
        <v>7941</v>
      </c>
      <c r="B1385" s="2">
        <v>19330</v>
      </c>
      <c r="C1385" s="2">
        <v>40765</v>
      </c>
      <c r="D1385" s="2" t="s">
        <v>7942</v>
      </c>
      <c r="E1385" s="2" t="s">
        <v>7943</v>
      </c>
      <c r="F1385" s="2" t="s">
        <v>7944</v>
      </c>
      <c r="G1385" s="2">
        <v>11.4618874669075</v>
      </c>
      <c r="H1385" s="2">
        <v>13.9</v>
      </c>
      <c r="I1385" s="2" t="s">
        <v>869</v>
      </c>
      <c r="J1385" s="2">
        <v>-0.23301339595035239</v>
      </c>
      <c r="K1385" s="2">
        <v>74</v>
      </c>
      <c r="L1385" s="2">
        <v>4.5484630686063454E-2</v>
      </c>
      <c r="M1385" s="2">
        <v>0.34387891999999998</v>
      </c>
      <c r="N1385" s="2">
        <v>0.10982856119239298</v>
      </c>
      <c r="O1385" s="2">
        <v>0.59327516661930968</v>
      </c>
    </row>
    <row r="1386" spans="1:15" x14ac:dyDescent="0.2">
      <c r="A1386" s="2" t="s">
        <v>3621</v>
      </c>
      <c r="B1386" s="2">
        <v>15944</v>
      </c>
      <c r="C1386" s="2">
        <v>78363</v>
      </c>
      <c r="D1386" s="2" t="s">
        <v>3622</v>
      </c>
      <c r="E1386" s="2" t="s">
        <v>3623</v>
      </c>
      <c r="F1386" s="2" t="s">
        <v>3624</v>
      </c>
      <c r="G1386" s="2">
        <v>14.6850249767303</v>
      </c>
      <c r="H1386" s="2">
        <v>12.9</v>
      </c>
      <c r="I1386" s="2" t="s">
        <v>2293</v>
      </c>
      <c r="J1386" s="2">
        <v>-0.23301579107444922</v>
      </c>
      <c r="K1386" s="2">
        <v>74</v>
      </c>
      <c r="L1386" s="2">
        <v>4.5482327028445679E-2</v>
      </c>
      <c r="M1386" s="2">
        <v>0.41382702999999998</v>
      </c>
      <c r="N1386" s="2">
        <v>0.26115781582899961</v>
      </c>
      <c r="O1386" s="2">
        <v>0.19751689147411589</v>
      </c>
    </row>
    <row r="1387" spans="1:15" x14ac:dyDescent="0.2">
      <c r="A1387" s="2" t="s">
        <v>5489</v>
      </c>
      <c r="B1387" s="2">
        <v>214162</v>
      </c>
      <c r="C1387" s="2">
        <v>4338</v>
      </c>
      <c r="D1387" s="2" t="s">
        <v>5490</v>
      </c>
      <c r="E1387" s="2" t="s">
        <v>5491</v>
      </c>
      <c r="F1387" s="2" t="s">
        <v>5492</v>
      </c>
      <c r="G1387" s="2">
        <v>11.4423874855042</v>
      </c>
      <c r="H1387" s="2">
        <v>15.2</v>
      </c>
      <c r="I1387" s="2" t="s">
        <v>1370</v>
      </c>
      <c r="J1387" s="2">
        <v>-0.23304062126271913</v>
      </c>
      <c r="K1387" s="2">
        <v>74</v>
      </c>
      <c r="L1387" s="2">
        <v>4.5458450703567577E-2</v>
      </c>
      <c r="M1387" s="2">
        <v>0.37960128999999998</v>
      </c>
      <c r="N1387" s="2">
        <v>0</v>
      </c>
      <c r="O1387" s="2">
        <v>1</v>
      </c>
    </row>
    <row r="1388" spans="1:15" x14ac:dyDescent="0.2">
      <c r="A1388" s="2" t="s">
        <v>8963</v>
      </c>
      <c r="B1388" s="2">
        <v>83814</v>
      </c>
      <c r="C1388" s="2">
        <v>86986</v>
      </c>
      <c r="D1388" s="2" t="s">
        <v>8964</v>
      </c>
      <c r="E1388" s="2" t="s">
        <v>8965</v>
      </c>
      <c r="F1388" s="2" t="s">
        <v>8966</v>
      </c>
      <c r="G1388" s="2">
        <v>11.2971999883652</v>
      </c>
      <c r="H1388" s="2">
        <v>23</v>
      </c>
      <c r="I1388" s="2" t="s">
        <v>188</v>
      </c>
      <c r="J1388" s="2">
        <v>-0.23304605815805626</v>
      </c>
      <c r="K1388" s="2">
        <v>74</v>
      </c>
      <c r="L1388" s="2">
        <v>4.5453224040123752E-2</v>
      </c>
      <c r="M1388" s="2">
        <v>0.32880181000000003</v>
      </c>
      <c r="N1388" s="2">
        <v>0.1572714957078977</v>
      </c>
      <c r="O1388" s="2">
        <v>0.44291254997219021</v>
      </c>
    </row>
    <row r="1389" spans="1:15" x14ac:dyDescent="0.2">
      <c r="A1389" s="2" t="s">
        <v>6572</v>
      </c>
      <c r="B1389" s="2">
        <v>13837</v>
      </c>
      <c r="C1389" s="2">
        <v>21083</v>
      </c>
      <c r="D1389" s="2" t="s">
        <v>6573</v>
      </c>
      <c r="E1389" s="2" t="s">
        <v>6574</v>
      </c>
      <c r="F1389" s="2" t="s">
        <v>6575</v>
      </c>
      <c r="G1389" s="2">
        <v>8.9974000096321092</v>
      </c>
      <c r="H1389" s="2">
        <v>10.4</v>
      </c>
      <c r="I1389" s="2" t="s">
        <v>855</v>
      </c>
      <c r="J1389" s="2">
        <v>-0.23305047002151386</v>
      </c>
      <c r="K1389" s="2">
        <v>74</v>
      </c>
      <c r="L1389" s="2">
        <v>4.5448983134954934E-2</v>
      </c>
      <c r="M1389" s="2">
        <v>0.36432418</v>
      </c>
      <c r="N1389" s="2">
        <v>0.14981213503863333</v>
      </c>
      <c r="O1389" s="2">
        <v>0.46510679218689521</v>
      </c>
    </row>
    <row r="1390" spans="1:15" x14ac:dyDescent="0.2">
      <c r="A1390" s="2" t="s">
        <v>5786</v>
      </c>
      <c r="B1390" s="2">
        <v>230828</v>
      </c>
      <c r="C1390" s="2">
        <v>10943</v>
      </c>
      <c r="D1390" s="2" t="s">
        <v>5787</v>
      </c>
      <c r="E1390" s="2" t="s">
        <v>5788</v>
      </c>
      <c r="F1390" s="2" t="s">
        <v>5789</v>
      </c>
      <c r="G1390" s="2">
        <v>7.2884999930858596</v>
      </c>
      <c r="H1390" s="2">
        <v>10.199999999999999</v>
      </c>
      <c r="I1390" s="2" t="s">
        <v>5790</v>
      </c>
      <c r="J1390" s="2">
        <v>-0.23312703902360604</v>
      </c>
      <c r="K1390" s="2">
        <v>74</v>
      </c>
      <c r="L1390" s="2">
        <v>4.5375432790675241E-2</v>
      </c>
      <c r="M1390" s="2">
        <v>0.37549674</v>
      </c>
      <c r="N1390" s="2">
        <v>1.3684996030576563E-3</v>
      </c>
      <c r="O1390" s="2">
        <v>0.99470623350022525</v>
      </c>
    </row>
    <row r="1391" spans="1:15" x14ac:dyDescent="0.2">
      <c r="A1391" s="2" t="s">
        <v>6277</v>
      </c>
      <c r="B1391" s="2">
        <v>13559</v>
      </c>
      <c r="C1391" s="2">
        <v>1472</v>
      </c>
      <c r="D1391" s="2" t="s">
        <v>6278</v>
      </c>
      <c r="E1391" s="2" t="s">
        <v>6279</v>
      </c>
      <c r="F1391" s="2" t="s">
        <v>6280</v>
      </c>
      <c r="G1391" s="2">
        <v>10.496574974060101</v>
      </c>
      <c r="H1391" s="2">
        <v>11</v>
      </c>
      <c r="I1391" s="2" t="s">
        <v>800</v>
      </c>
      <c r="J1391" s="2">
        <v>-0.2331394914032783</v>
      </c>
      <c r="K1391" s="2">
        <v>74</v>
      </c>
      <c r="L1391" s="2">
        <v>4.5363480561196434E-2</v>
      </c>
      <c r="M1391" s="2">
        <v>0.36907964999999998</v>
      </c>
      <c r="N1391" s="2">
        <v>-5.5390314486942385E-2</v>
      </c>
      <c r="O1391" s="2">
        <v>0.78812059307749549</v>
      </c>
    </row>
    <row r="1392" spans="1:15" x14ac:dyDescent="0.2">
      <c r="A1392" s="2" t="s">
        <v>516</v>
      </c>
      <c r="B1392" s="2">
        <v>81799</v>
      </c>
      <c r="C1392" s="2">
        <v>88921</v>
      </c>
      <c r="D1392" s="2" t="s">
        <v>517</v>
      </c>
      <c r="E1392" s="2" t="s">
        <v>518</v>
      </c>
      <c r="F1392" s="2" t="s">
        <v>519</v>
      </c>
      <c r="G1392" s="2">
        <v>7.0505625069141402</v>
      </c>
      <c r="H1392" s="2">
        <v>10.199999999999999</v>
      </c>
      <c r="I1392" s="2" t="s">
        <v>193</v>
      </c>
      <c r="J1392" s="2">
        <v>-0.23356543612327454</v>
      </c>
      <c r="K1392" s="2">
        <v>74</v>
      </c>
      <c r="L1392" s="2">
        <v>4.495619497684511E-2</v>
      </c>
      <c r="M1392" s="2">
        <v>0.52470404000000004</v>
      </c>
      <c r="N1392" s="2">
        <v>0.10232412286120759</v>
      </c>
      <c r="O1392" s="2">
        <v>0.61890611321734879</v>
      </c>
    </row>
    <row r="1393" spans="1:15" x14ac:dyDescent="0.2">
      <c r="A1393" s="2" t="s">
        <v>4893</v>
      </c>
      <c r="B1393" s="2">
        <v>217011</v>
      </c>
      <c r="C1393" s="2">
        <v>5494</v>
      </c>
      <c r="D1393" s="2" t="s">
        <v>4894</v>
      </c>
      <c r="E1393" s="2" t="s">
        <v>4895</v>
      </c>
      <c r="F1393" s="2" t="s">
        <v>4896</v>
      </c>
      <c r="G1393" s="2">
        <v>8.7881000280380306</v>
      </c>
      <c r="H1393" s="2">
        <v>11.6</v>
      </c>
      <c r="I1393" s="2" t="s">
        <v>4897</v>
      </c>
      <c r="J1393" s="2">
        <v>-0.23365958757207753</v>
      </c>
      <c r="K1393" s="2">
        <v>74</v>
      </c>
      <c r="L1393" s="2">
        <v>4.486657381539616E-2</v>
      </c>
      <c r="M1393" s="2">
        <v>0.38981030999999999</v>
      </c>
      <c r="N1393" s="2">
        <v>-0.22737413831272657</v>
      </c>
      <c r="O1393" s="2">
        <v>0.26396212014627873</v>
      </c>
    </row>
    <row r="1394" spans="1:15" x14ac:dyDescent="0.2">
      <c r="A1394" s="2" t="s">
        <v>6932</v>
      </c>
      <c r="B1394" s="2">
        <v>12814</v>
      </c>
      <c r="C1394" s="2">
        <v>56389</v>
      </c>
      <c r="D1394" s="2" t="s">
        <v>6933</v>
      </c>
      <c r="E1394" s="2" t="s">
        <v>6934</v>
      </c>
      <c r="F1394" s="2" t="s">
        <v>6935</v>
      </c>
      <c r="G1394" s="2">
        <v>7.0589000105857904</v>
      </c>
      <c r="H1394" s="2">
        <v>9.3000000000000007</v>
      </c>
      <c r="I1394" s="2" t="s">
        <v>657</v>
      </c>
      <c r="J1394" s="2">
        <v>-0.23369679598519144</v>
      </c>
      <c r="K1394" s="2">
        <v>74</v>
      </c>
      <c r="L1394" s="2">
        <v>4.4831196175999066E-2</v>
      </c>
      <c r="M1394" s="2">
        <v>0.35942141</v>
      </c>
      <c r="N1394" s="2">
        <v>-0.16205473670365994</v>
      </c>
      <c r="O1394" s="2">
        <v>0.42898486719381845</v>
      </c>
    </row>
    <row r="1395" spans="1:15" x14ac:dyDescent="0.2">
      <c r="A1395" s="2" t="s">
        <v>9413</v>
      </c>
      <c r="B1395" s="2">
        <v>93697</v>
      </c>
      <c r="C1395" s="2">
        <v>11618</v>
      </c>
      <c r="D1395" s="2" t="s">
        <v>9414</v>
      </c>
      <c r="E1395" s="2" t="s">
        <v>9415</v>
      </c>
      <c r="F1395" s="2" t="s">
        <v>9416</v>
      </c>
      <c r="G1395" s="2">
        <v>10.145087552070599</v>
      </c>
      <c r="H1395" s="2">
        <v>11.4</v>
      </c>
      <c r="I1395" s="2" t="s">
        <v>2293</v>
      </c>
      <c r="J1395" s="2">
        <v>-0.23378149011376187</v>
      </c>
      <c r="K1395" s="2">
        <v>74</v>
      </c>
      <c r="L1395" s="2">
        <v>4.4750754566090789E-2</v>
      </c>
      <c r="M1395" s="2">
        <v>0.32314623999999997</v>
      </c>
      <c r="N1395" s="2">
        <v>-0.17711875484266273</v>
      </c>
      <c r="O1395" s="2">
        <v>0.38671607857469703</v>
      </c>
    </row>
    <row r="1396" spans="1:15" x14ac:dyDescent="0.2">
      <c r="A1396" s="2" t="s">
        <v>9866</v>
      </c>
      <c r="B1396" s="2">
        <v>319554</v>
      </c>
      <c r="C1396" s="2">
        <v>3315</v>
      </c>
      <c r="D1396" s="2" t="s">
        <v>9867</v>
      </c>
      <c r="E1396" s="2" t="s">
        <v>9868</v>
      </c>
      <c r="F1396" s="2" t="s">
        <v>9869</v>
      </c>
      <c r="G1396" s="2">
        <v>7.8247375130653403</v>
      </c>
      <c r="H1396" s="2">
        <v>11.7</v>
      </c>
      <c r="I1396" s="2" t="s">
        <v>3129</v>
      </c>
      <c r="J1396" s="2">
        <v>-0.23379099069453871</v>
      </c>
      <c r="K1396" s="2">
        <v>74</v>
      </c>
      <c r="L1396" s="2">
        <v>4.4741738401630871E-2</v>
      </c>
      <c r="M1396" s="2">
        <v>0.31561401</v>
      </c>
      <c r="N1396" s="2">
        <v>-0.20408828201676527</v>
      </c>
      <c r="O1396" s="2">
        <v>0.31728791683282626</v>
      </c>
    </row>
    <row r="1397" spans="1:15" x14ac:dyDescent="0.2">
      <c r="A1397" s="2" t="s">
        <v>4131</v>
      </c>
      <c r="B1397" s="2">
        <v>73122</v>
      </c>
      <c r="C1397" s="2">
        <v>3141</v>
      </c>
      <c r="D1397" s="2" t="s">
        <v>4132</v>
      </c>
      <c r="E1397" s="2" t="s">
        <v>4133</v>
      </c>
      <c r="F1397" s="2" t="s">
        <v>4134</v>
      </c>
      <c r="G1397" s="2">
        <v>8.5380250275135001</v>
      </c>
      <c r="H1397" s="2">
        <v>18.600000000000001</v>
      </c>
      <c r="I1397" s="2" t="s">
        <v>4135</v>
      </c>
      <c r="J1397" s="2">
        <v>-0.23397361376639228</v>
      </c>
      <c r="K1397" s="2">
        <v>74</v>
      </c>
      <c r="L1397" s="2">
        <v>4.4568716301064182E-2</v>
      </c>
      <c r="M1397" s="2">
        <v>0.40367763000000001</v>
      </c>
      <c r="N1397" s="2">
        <v>0.48583358466025084</v>
      </c>
      <c r="O1397" s="2">
        <v>1.1861831611552187E-2</v>
      </c>
    </row>
    <row r="1398" spans="1:15" x14ac:dyDescent="0.2">
      <c r="A1398" s="2" t="s">
        <v>1755</v>
      </c>
      <c r="B1398" s="2">
        <v>118453</v>
      </c>
      <c r="C1398" s="2">
        <v>41559</v>
      </c>
      <c r="D1398" s="2" t="s">
        <v>1756</v>
      </c>
      <c r="E1398" s="2" t="s">
        <v>1757</v>
      </c>
      <c r="F1398" s="2" t="s">
        <v>1758</v>
      </c>
      <c r="G1398" s="2">
        <v>7.04476248621941</v>
      </c>
      <c r="H1398" s="2">
        <v>11.8</v>
      </c>
      <c r="I1398" s="2" t="s">
        <v>642</v>
      </c>
      <c r="J1398" s="2">
        <v>-0.23411313069369066</v>
      </c>
      <c r="K1398" s="2">
        <v>74</v>
      </c>
      <c r="L1398" s="2">
        <v>4.4436904306386582E-2</v>
      </c>
      <c r="M1398" s="2">
        <v>0.46055235</v>
      </c>
      <c r="N1398" s="2">
        <v>0.33095642800922792</v>
      </c>
      <c r="O1398" s="2">
        <v>9.8641521321230829E-2</v>
      </c>
    </row>
    <row r="1399" spans="1:15" x14ac:dyDescent="0.2">
      <c r="A1399" s="2" t="s">
        <v>4835</v>
      </c>
      <c r="B1399" s="2">
        <v>108013</v>
      </c>
      <c r="C1399" s="2">
        <v>23202</v>
      </c>
      <c r="D1399" s="2" t="s">
        <v>4836</v>
      </c>
      <c r="E1399" s="2" t="s">
        <v>4837</v>
      </c>
      <c r="F1399" s="2" t="s">
        <v>4838</v>
      </c>
      <c r="G1399" s="2">
        <v>9.0236874461173997</v>
      </c>
      <c r="H1399" s="2">
        <v>13.2</v>
      </c>
      <c r="I1399" s="2" t="s">
        <v>800</v>
      </c>
      <c r="J1399" s="2">
        <v>-0.2341694789736172</v>
      </c>
      <c r="K1399" s="2">
        <v>74</v>
      </c>
      <c r="L1399" s="2">
        <v>4.4383758661036277E-2</v>
      </c>
      <c r="M1399" s="2">
        <v>0.39120148999999999</v>
      </c>
      <c r="N1399" s="2">
        <v>0</v>
      </c>
      <c r="O1399" s="2">
        <v>1</v>
      </c>
    </row>
    <row r="1400" spans="1:15" x14ac:dyDescent="0.2">
      <c r="A1400" s="2" t="s">
        <v>3634</v>
      </c>
      <c r="B1400" s="2">
        <v>27364</v>
      </c>
      <c r="C1400" s="2">
        <v>22775</v>
      </c>
      <c r="D1400" s="2" t="s">
        <v>3635</v>
      </c>
      <c r="E1400" s="2" t="s">
        <v>3636</v>
      </c>
      <c r="F1400" s="2" t="s">
        <v>3637</v>
      </c>
      <c r="G1400" s="2">
        <v>15.578350007534</v>
      </c>
      <c r="H1400" s="2">
        <v>15.4</v>
      </c>
      <c r="I1400" s="2" t="s">
        <v>481</v>
      </c>
      <c r="J1400" s="2">
        <v>-0.2343925670116089</v>
      </c>
      <c r="K1400" s="2">
        <v>74</v>
      </c>
      <c r="L1400" s="2">
        <v>4.4173861877946141E-2</v>
      </c>
      <c r="M1400" s="2">
        <v>0.41321691999999999</v>
      </c>
      <c r="N1400" s="2">
        <v>0.27858844322904136</v>
      </c>
      <c r="O1400" s="2">
        <v>0.16816366275997252</v>
      </c>
    </row>
    <row r="1401" spans="1:15" x14ac:dyDescent="0.2">
      <c r="A1401" s="2" t="s">
        <v>8652</v>
      </c>
      <c r="B1401" s="2">
        <v>70661</v>
      </c>
      <c r="C1401" s="2">
        <v>57023</v>
      </c>
      <c r="D1401" s="2" t="s">
        <v>8653</v>
      </c>
      <c r="E1401" s="2" t="s">
        <v>8654</v>
      </c>
      <c r="F1401" s="2" t="s">
        <v>8655</v>
      </c>
      <c r="G1401" s="2">
        <v>10.414825010299699</v>
      </c>
      <c r="H1401" s="2">
        <v>27.1</v>
      </c>
      <c r="I1401" s="2" t="s">
        <v>8656</v>
      </c>
      <c r="J1401" s="2">
        <v>-0.23448787169858937</v>
      </c>
      <c r="K1401" s="2">
        <v>74</v>
      </c>
      <c r="L1401" s="2">
        <v>4.4084441284858888E-2</v>
      </c>
      <c r="M1401" s="2">
        <v>0.33261366999999997</v>
      </c>
      <c r="N1401" s="2">
        <v>0.18309307167128869</v>
      </c>
      <c r="O1401" s="2">
        <v>0.37063657460662669</v>
      </c>
    </row>
    <row r="1402" spans="1:15" x14ac:dyDescent="0.2">
      <c r="A1402" s="2" t="s">
        <v>8225</v>
      </c>
      <c r="B1402" s="2">
        <v>12412</v>
      </c>
      <c r="C1402" s="2">
        <v>38228</v>
      </c>
      <c r="D1402" s="2" t="s">
        <v>8226</v>
      </c>
      <c r="E1402" s="2" t="s">
        <v>8227</v>
      </c>
      <c r="F1402" s="2" t="s">
        <v>8228</v>
      </c>
      <c r="G1402" s="2">
        <v>7.0632624864578304</v>
      </c>
      <c r="H1402" s="2">
        <v>14</v>
      </c>
      <c r="I1402" s="2" t="s">
        <v>8229</v>
      </c>
      <c r="J1402" s="2">
        <v>-0.23456983051953989</v>
      </c>
      <c r="K1402" s="2">
        <v>74</v>
      </c>
      <c r="L1402" s="2">
        <v>4.4007661461929803E-2</v>
      </c>
      <c r="M1402" s="2">
        <v>0.33965411000000001</v>
      </c>
      <c r="N1402" s="2">
        <v>-0.14701901174481324</v>
      </c>
      <c r="O1402" s="2">
        <v>0.47356359242502533</v>
      </c>
    </row>
    <row r="1403" spans="1:15" x14ac:dyDescent="0.2">
      <c r="A1403" s="2" t="s">
        <v>1964</v>
      </c>
      <c r="B1403" s="2">
        <v>12226</v>
      </c>
      <c r="C1403" s="2">
        <v>37521</v>
      </c>
      <c r="D1403" s="2" t="s">
        <v>1965</v>
      </c>
      <c r="E1403" s="2" t="s">
        <v>1966</v>
      </c>
      <c r="F1403" s="2" t="s">
        <v>1967</v>
      </c>
      <c r="G1403" s="2">
        <v>14.175800037384001</v>
      </c>
      <c r="H1403" s="2">
        <v>9.6</v>
      </c>
      <c r="I1403" s="2" t="s">
        <v>1968</v>
      </c>
      <c r="J1403" s="2">
        <v>-0.23472169715251717</v>
      </c>
      <c r="K1403" s="2">
        <v>74</v>
      </c>
      <c r="L1403" s="2">
        <v>4.386568147659009E-2</v>
      </c>
      <c r="M1403" s="2">
        <v>0.45356003</v>
      </c>
      <c r="N1403" s="2">
        <v>6.4922942035820566E-2</v>
      </c>
      <c r="O1403" s="2">
        <v>0.75268964952775708</v>
      </c>
    </row>
    <row r="1404" spans="1:15" x14ac:dyDescent="0.2">
      <c r="A1404" s="2" t="s">
        <v>4634</v>
      </c>
      <c r="B1404" s="2">
        <v>217410</v>
      </c>
      <c r="C1404" s="2">
        <v>41445</v>
      </c>
      <c r="D1404" s="2" t="s">
        <v>4635</v>
      </c>
      <c r="E1404" s="2" t="s">
        <v>4636</v>
      </c>
      <c r="F1404" s="2" t="s">
        <v>4637</v>
      </c>
      <c r="G1404" s="2">
        <v>13.2144374489784</v>
      </c>
      <c r="H1404" s="2">
        <v>10.6</v>
      </c>
      <c r="I1404" s="2" t="s">
        <v>2575</v>
      </c>
      <c r="J1404" s="2">
        <v>-0.23472793787582213</v>
      </c>
      <c r="K1404" s="2">
        <v>74</v>
      </c>
      <c r="L1404" s="2">
        <v>4.3859855084072308E-2</v>
      </c>
      <c r="M1404" s="2">
        <v>0.39432842000000001</v>
      </c>
      <c r="N1404" s="2">
        <v>0.50922205960979028</v>
      </c>
      <c r="O1404" s="2">
        <v>7.885407177200765E-3</v>
      </c>
    </row>
    <row r="1405" spans="1:15" x14ac:dyDescent="0.2">
      <c r="A1405" s="2" t="s">
        <v>3840</v>
      </c>
      <c r="B1405" s="2">
        <v>67030</v>
      </c>
      <c r="C1405" s="2">
        <v>9987</v>
      </c>
      <c r="D1405" s="2" t="s">
        <v>3841</v>
      </c>
      <c r="E1405" s="2" t="s">
        <v>3842</v>
      </c>
      <c r="F1405" s="2" t="s">
        <v>3843</v>
      </c>
      <c r="G1405" s="2">
        <v>8.0891749858856201</v>
      </c>
      <c r="H1405" s="2">
        <v>11.3</v>
      </c>
      <c r="I1405" s="2" t="s">
        <v>302</v>
      </c>
      <c r="J1405" s="2">
        <v>-0.23494293492160115</v>
      </c>
      <c r="K1405" s="2">
        <v>74</v>
      </c>
      <c r="L1405" s="2">
        <v>4.365951967440429E-2</v>
      </c>
      <c r="M1405" s="2">
        <v>0.40976193</v>
      </c>
      <c r="N1405" s="2">
        <v>-0.18361959148988957</v>
      </c>
      <c r="O1405" s="2">
        <v>0.36923838105481033</v>
      </c>
    </row>
    <row r="1406" spans="1:15" x14ac:dyDescent="0.2">
      <c r="A1406" s="2" t="s">
        <v>9205</v>
      </c>
      <c r="B1406" s="2">
        <v>22066</v>
      </c>
      <c r="C1406" s="2">
        <v>22955</v>
      </c>
      <c r="D1406" s="2" t="s">
        <v>9206</v>
      </c>
      <c r="E1406" s="2" t="s">
        <v>9207</v>
      </c>
      <c r="F1406" s="2" t="s">
        <v>9208</v>
      </c>
      <c r="G1406" s="2">
        <v>7.24221248626709</v>
      </c>
      <c r="H1406" s="2">
        <v>8.9</v>
      </c>
      <c r="I1406" s="2" t="s">
        <v>9209</v>
      </c>
      <c r="J1406" s="2">
        <v>-0.2349639560299791</v>
      </c>
      <c r="K1406" s="2">
        <v>74</v>
      </c>
      <c r="L1406" s="2">
        <v>4.3639972486902545E-2</v>
      </c>
      <c r="M1406" s="2">
        <v>0.32529395999999999</v>
      </c>
      <c r="N1406" s="2">
        <v>-0.14340209400829107</v>
      </c>
      <c r="O1406" s="2">
        <v>0.48463105637592818</v>
      </c>
    </row>
    <row r="1407" spans="1:15" x14ac:dyDescent="0.2">
      <c r="A1407" s="2" t="s">
        <v>6682</v>
      </c>
      <c r="B1407" s="2">
        <v>13018</v>
      </c>
      <c r="C1407" s="2">
        <v>4786</v>
      </c>
      <c r="D1407" s="2" t="s">
        <v>6683</v>
      </c>
      <c r="E1407" s="2" t="s">
        <v>6684</v>
      </c>
      <c r="F1407" s="2" t="s">
        <v>6685</v>
      </c>
      <c r="G1407" s="2">
        <v>10.970949947834001</v>
      </c>
      <c r="H1407" s="2">
        <v>7.5</v>
      </c>
      <c r="I1407" s="2" t="s">
        <v>1968</v>
      </c>
      <c r="J1407" s="2">
        <v>-0.23505528778510321</v>
      </c>
      <c r="K1407" s="2">
        <v>74</v>
      </c>
      <c r="L1407" s="2">
        <v>4.3555128002827015E-2</v>
      </c>
      <c r="M1407" s="2">
        <v>0.36264060999999997</v>
      </c>
      <c r="N1407" s="2">
        <v>0.20071832268944861</v>
      </c>
      <c r="O1407" s="2">
        <v>0.32551632152358856</v>
      </c>
    </row>
    <row r="1408" spans="1:15" x14ac:dyDescent="0.2">
      <c r="A1408" s="2" t="s">
        <v>477</v>
      </c>
      <c r="B1408" s="2">
        <v>16403</v>
      </c>
      <c r="C1408" s="2">
        <v>20091</v>
      </c>
      <c r="D1408" s="2" t="s">
        <v>478</v>
      </c>
      <c r="E1408" s="2" t="s">
        <v>479</v>
      </c>
      <c r="F1408" s="2" t="s">
        <v>480</v>
      </c>
      <c r="G1408" s="2">
        <v>7.0303125202655803</v>
      </c>
      <c r="H1408" s="2">
        <v>10.8</v>
      </c>
      <c r="I1408" s="2" t="s">
        <v>481</v>
      </c>
      <c r="J1408" s="2">
        <v>-0.23507007474514111</v>
      </c>
      <c r="K1408" s="2">
        <v>74</v>
      </c>
      <c r="L1408" s="2">
        <v>4.3541404108497161E-2</v>
      </c>
      <c r="M1408" s="2">
        <v>0.52668479000000001</v>
      </c>
      <c r="N1408" s="2">
        <v>0.43045054798466398</v>
      </c>
      <c r="O1408" s="2">
        <v>2.8156483200296956E-2</v>
      </c>
    </row>
    <row r="1409" spans="1:15" x14ac:dyDescent="0.2">
      <c r="A1409" s="2" t="s">
        <v>6039</v>
      </c>
      <c r="B1409" s="2">
        <v>114875</v>
      </c>
      <c r="C1409" s="2">
        <v>23815</v>
      </c>
      <c r="D1409" s="2" t="s">
        <v>6040</v>
      </c>
      <c r="E1409" s="2" t="s">
        <v>6041</v>
      </c>
      <c r="F1409" s="2" t="s">
        <v>6042</v>
      </c>
      <c r="G1409" s="2">
        <v>7.0141499817371402</v>
      </c>
      <c r="H1409" s="2">
        <v>10.7</v>
      </c>
      <c r="I1409" s="2" t="s">
        <v>6043</v>
      </c>
      <c r="J1409" s="2">
        <v>-0.23509179793667376</v>
      </c>
      <c r="K1409" s="2">
        <v>74</v>
      </c>
      <c r="L1409" s="2">
        <v>4.3521249084705449E-2</v>
      </c>
      <c r="M1409" s="2">
        <v>0.37214598999999998</v>
      </c>
      <c r="N1409" s="2">
        <v>-0.43989699573533425</v>
      </c>
      <c r="O1409" s="2">
        <v>2.4525992726253824E-2</v>
      </c>
    </row>
    <row r="1410" spans="1:15" x14ac:dyDescent="0.2">
      <c r="A1410" s="2" t="s">
        <v>970</v>
      </c>
      <c r="B1410" s="2">
        <v>14773</v>
      </c>
      <c r="C1410" s="2">
        <v>3879</v>
      </c>
      <c r="D1410" s="2" t="s">
        <v>971</v>
      </c>
      <c r="E1410" s="2" t="s">
        <v>972</v>
      </c>
      <c r="F1410" s="2" t="s">
        <v>973</v>
      </c>
      <c r="G1410" s="2">
        <v>7.0828875303268397</v>
      </c>
      <c r="H1410" s="2">
        <v>28.4</v>
      </c>
      <c r="I1410" s="2" t="s">
        <v>974</v>
      </c>
      <c r="J1410" s="2">
        <v>-0.23521086744058997</v>
      </c>
      <c r="K1410" s="2">
        <v>74</v>
      </c>
      <c r="L1410" s="2">
        <v>4.3410911117025774E-2</v>
      </c>
      <c r="M1410" s="2">
        <v>0.49171626000000002</v>
      </c>
      <c r="N1410" s="2">
        <v>0.55223937818070667</v>
      </c>
      <c r="O1410" s="2">
        <v>3.442562417109496E-3</v>
      </c>
    </row>
    <row r="1411" spans="1:15" x14ac:dyDescent="0.2">
      <c r="A1411" s="2" t="s">
        <v>9878</v>
      </c>
      <c r="B1411" s="2">
        <v>18041</v>
      </c>
      <c r="C1411" s="2">
        <v>5463</v>
      </c>
      <c r="D1411" s="2" t="s">
        <v>9879</v>
      </c>
      <c r="E1411" s="2" t="s">
        <v>9880</v>
      </c>
      <c r="F1411" s="2" t="s">
        <v>9881</v>
      </c>
      <c r="G1411" s="2">
        <v>7.0276999950408898</v>
      </c>
      <c r="H1411" s="2">
        <v>10.4</v>
      </c>
      <c r="I1411" s="2" t="s">
        <v>2731</v>
      </c>
      <c r="J1411" s="2">
        <v>-0.23527081047507684</v>
      </c>
      <c r="K1411" s="2">
        <v>74</v>
      </c>
      <c r="L1411" s="2">
        <v>4.3355450814506424E-2</v>
      </c>
      <c r="M1411" s="2">
        <v>0.31522766000000002</v>
      </c>
      <c r="N1411" s="2">
        <v>0.18538693353985211</v>
      </c>
      <c r="O1411" s="2">
        <v>0.36456763022820282</v>
      </c>
    </row>
    <row r="1412" spans="1:15" x14ac:dyDescent="0.2">
      <c r="A1412" s="2" t="s">
        <v>3333</v>
      </c>
      <c r="B1412" s="2">
        <v>15251</v>
      </c>
      <c r="C1412" s="2">
        <v>1171</v>
      </c>
      <c r="D1412" s="2" t="s">
        <v>3334</v>
      </c>
      <c r="E1412" s="2" t="s">
        <v>3335</v>
      </c>
      <c r="F1412" s="2" t="s">
        <v>3336</v>
      </c>
      <c r="G1412" s="2">
        <v>7.0980999946594201</v>
      </c>
      <c r="H1412" s="2">
        <v>10.3</v>
      </c>
      <c r="I1412" s="2" t="s">
        <v>1424</v>
      </c>
      <c r="J1412" s="2">
        <v>-0.23530286810796722</v>
      </c>
      <c r="K1412" s="2">
        <v>74</v>
      </c>
      <c r="L1412" s="2">
        <v>4.3325814451579792E-2</v>
      </c>
      <c r="M1412" s="2">
        <v>0.41891778000000002</v>
      </c>
      <c r="N1412" s="2">
        <v>-0.20634957093130912</v>
      </c>
      <c r="O1412" s="2">
        <v>0.31183878969442891</v>
      </c>
    </row>
    <row r="1413" spans="1:15" x14ac:dyDescent="0.2">
      <c r="A1413" s="2" t="s">
        <v>3897</v>
      </c>
      <c r="B1413" s="2">
        <v>72739</v>
      </c>
      <c r="C1413" s="2">
        <v>56845</v>
      </c>
      <c r="D1413" s="2" t="s">
        <v>3898</v>
      </c>
      <c r="E1413" s="2" t="s">
        <v>3899</v>
      </c>
      <c r="F1413" s="2" t="s">
        <v>3900</v>
      </c>
      <c r="G1413" s="2">
        <v>9.2205875635147105</v>
      </c>
      <c r="H1413" s="2">
        <v>13.4</v>
      </c>
      <c r="I1413" s="2" t="s">
        <v>302</v>
      </c>
      <c r="J1413" s="2">
        <v>-0.23544494684207226</v>
      </c>
      <c r="K1413" s="2">
        <v>74</v>
      </c>
      <c r="L1413" s="2">
        <v>4.3194667006634768E-2</v>
      </c>
      <c r="M1413" s="2">
        <v>0.40882122999999998</v>
      </c>
      <c r="N1413" s="2">
        <v>0.25969889890174302</v>
      </c>
      <c r="O1413" s="2">
        <v>0.20012326491890642</v>
      </c>
    </row>
    <row r="1414" spans="1:15" x14ac:dyDescent="0.2">
      <c r="A1414" s="2" t="s">
        <v>9870</v>
      </c>
      <c r="B1414" s="2">
        <v>170771</v>
      </c>
      <c r="C1414" s="2">
        <v>15772</v>
      </c>
      <c r="D1414" s="2" t="s">
        <v>9871</v>
      </c>
      <c r="E1414" s="2" t="s">
        <v>9872</v>
      </c>
      <c r="F1414" s="2" t="s">
        <v>9873</v>
      </c>
      <c r="G1414" s="2">
        <v>9.1528249979019201</v>
      </c>
      <c r="H1414" s="2">
        <v>12</v>
      </c>
      <c r="I1414" s="2" t="s">
        <v>429</v>
      </c>
      <c r="J1414" s="2">
        <v>-0.23561812637578167</v>
      </c>
      <c r="K1414" s="2">
        <v>74</v>
      </c>
      <c r="L1414" s="2">
        <v>4.303525290213428E-2</v>
      </c>
      <c r="M1414" s="2">
        <v>0.31555955000000002</v>
      </c>
      <c r="N1414" s="2">
        <v>-0.135203226396479</v>
      </c>
      <c r="O1414" s="2">
        <v>0.51019605451713135</v>
      </c>
    </row>
    <row r="1415" spans="1:15" x14ac:dyDescent="0.2">
      <c r="A1415" s="2" t="s">
        <v>1247</v>
      </c>
      <c r="B1415" s="2">
        <v>20340</v>
      </c>
      <c r="C1415" s="2">
        <v>7533</v>
      </c>
      <c r="D1415" s="2" t="s">
        <v>1248</v>
      </c>
      <c r="E1415" s="2" t="s">
        <v>1249</v>
      </c>
      <c r="F1415" s="2" t="s">
        <v>1250</v>
      </c>
      <c r="G1415" s="2">
        <v>14.281787502765701</v>
      </c>
      <c r="H1415" s="2">
        <v>6.7</v>
      </c>
      <c r="I1415" s="2" t="s">
        <v>29</v>
      </c>
      <c r="J1415" s="2">
        <v>-0.2357312191843669</v>
      </c>
      <c r="K1415" s="2">
        <v>74</v>
      </c>
      <c r="L1415" s="2">
        <v>4.2931410658036517E-2</v>
      </c>
      <c r="M1415" s="2">
        <v>0.48033181000000003</v>
      </c>
      <c r="N1415" s="2">
        <v>0.45177219910972871</v>
      </c>
      <c r="O1415" s="2">
        <v>2.0510120823272082E-2</v>
      </c>
    </row>
    <row r="1416" spans="1:15" x14ac:dyDescent="0.2">
      <c r="A1416" s="2" t="s">
        <v>1302</v>
      </c>
      <c r="B1416" s="2">
        <v>14282</v>
      </c>
      <c r="C1416" s="2">
        <v>31403</v>
      </c>
      <c r="D1416" s="2" t="s">
        <v>1303</v>
      </c>
      <c r="E1416" s="2" t="s">
        <v>1304</v>
      </c>
      <c r="F1416" s="2" t="s">
        <v>1305</v>
      </c>
      <c r="G1416" s="2">
        <v>10.8411625266075</v>
      </c>
      <c r="H1416" s="2">
        <v>13.4</v>
      </c>
      <c r="I1416" s="2" t="s">
        <v>547</v>
      </c>
      <c r="J1416" s="2">
        <v>-0.23576325285808547</v>
      </c>
      <c r="K1416" s="2">
        <v>74</v>
      </c>
      <c r="L1416" s="2">
        <v>4.2902034676916001E-2</v>
      </c>
      <c r="M1416" s="2">
        <v>0.47900112</v>
      </c>
      <c r="N1416" s="2">
        <v>0.48872960837817014</v>
      </c>
      <c r="O1416" s="2">
        <v>1.1293840808153099E-2</v>
      </c>
    </row>
    <row r="1417" spans="1:15" x14ac:dyDescent="0.2">
      <c r="A1417" s="2" t="s">
        <v>7442</v>
      </c>
      <c r="B1417" s="2">
        <v>68828</v>
      </c>
      <c r="C1417" s="2">
        <v>11351</v>
      </c>
      <c r="D1417" s="2" t="s">
        <v>7443</v>
      </c>
      <c r="E1417" s="2" t="s">
        <v>7444</v>
      </c>
      <c r="F1417" s="2" t="s">
        <v>7445</v>
      </c>
      <c r="G1417" s="2">
        <v>7.1683625102043198</v>
      </c>
      <c r="H1417" s="2">
        <v>15.8</v>
      </c>
      <c r="I1417" s="2" t="s">
        <v>690</v>
      </c>
      <c r="J1417" s="2">
        <v>-0.23579195006508874</v>
      </c>
      <c r="K1417" s="2">
        <v>74</v>
      </c>
      <c r="L1417" s="2">
        <v>4.2875732383079956E-2</v>
      </c>
      <c r="M1417" s="2">
        <v>0.35091569</v>
      </c>
      <c r="N1417" s="2">
        <v>0.22584157272610964</v>
      </c>
      <c r="O1417" s="2">
        <v>0.26728184980942959</v>
      </c>
    </row>
    <row r="1418" spans="1:15" x14ac:dyDescent="0.2">
      <c r="A1418" s="2" t="s">
        <v>1139</v>
      </c>
      <c r="B1418" s="2">
        <v>14629</v>
      </c>
      <c r="C1418" s="2">
        <v>1148</v>
      </c>
      <c r="D1418" s="2" t="s">
        <v>1140</v>
      </c>
      <c r="E1418" s="2" t="s">
        <v>1141</v>
      </c>
      <c r="F1418" s="2" t="s">
        <v>1142</v>
      </c>
      <c r="G1418" s="2">
        <v>7.4857125043868997</v>
      </c>
      <c r="H1418" s="2">
        <v>12.4</v>
      </c>
      <c r="I1418" s="2" t="s">
        <v>302</v>
      </c>
      <c r="J1418" s="2">
        <v>-0.23582736960767672</v>
      </c>
      <c r="K1418" s="2">
        <v>74</v>
      </c>
      <c r="L1418" s="2">
        <v>4.284328704110818E-2</v>
      </c>
      <c r="M1418" s="2">
        <v>0.48501778000000001</v>
      </c>
      <c r="N1418" s="2">
        <v>1.1767087948242508E-2</v>
      </c>
      <c r="O1418" s="2">
        <v>0.95450416603018318</v>
      </c>
    </row>
    <row r="1419" spans="1:15" x14ac:dyDescent="0.2">
      <c r="A1419" s="2" t="s">
        <v>8899</v>
      </c>
      <c r="B1419" s="2">
        <v>11306</v>
      </c>
      <c r="C1419" s="2"/>
      <c r="D1419" s="2" t="s">
        <v>8900</v>
      </c>
      <c r="E1419" s="2" t="s">
        <v>8901</v>
      </c>
      <c r="F1419" s="2" t="s">
        <v>8902</v>
      </c>
      <c r="G1419" s="2">
        <v>11.185224914550799</v>
      </c>
      <c r="H1419" s="2">
        <v>10.6</v>
      </c>
      <c r="I1419" s="2" t="s">
        <v>1232</v>
      </c>
      <c r="J1419" s="2">
        <v>-0.23591048303009088</v>
      </c>
      <c r="K1419" s="2">
        <v>74</v>
      </c>
      <c r="L1419" s="2">
        <v>4.2767231944526918E-2</v>
      </c>
      <c r="M1419" s="2">
        <v>0.32944709</v>
      </c>
      <c r="N1419" s="2">
        <v>0.24682313441885942</v>
      </c>
      <c r="O1419" s="2">
        <v>0.22414675791004335</v>
      </c>
    </row>
    <row r="1420" spans="1:15" x14ac:dyDescent="0.2">
      <c r="A1420" s="2" t="s">
        <v>1443</v>
      </c>
      <c r="B1420" s="2">
        <v>52906</v>
      </c>
      <c r="C1420" s="2">
        <v>9762</v>
      </c>
      <c r="D1420" s="2" t="s">
        <v>1444</v>
      </c>
      <c r="E1420" s="2" t="s">
        <v>1445</v>
      </c>
      <c r="F1420" s="2" t="s">
        <v>1446</v>
      </c>
      <c r="G1420" s="2">
        <v>7.1936000168323497</v>
      </c>
      <c r="H1420" s="2">
        <v>9.9</v>
      </c>
      <c r="I1420" s="2" t="s">
        <v>1447</v>
      </c>
      <c r="J1420" s="2">
        <v>-0.23603643667232441</v>
      </c>
      <c r="K1420" s="2">
        <v>74</v>
      </c>
      <c r="L1420" s="2">
        <v>4.2652186378148382E-2</v>
      </c>
      <c r="M1420" s="2">
        <v>0.47310071999999997</v>
      </c>
      <c r="N1420" s="2">
        <v>-0.20065265149725275</v>
      </c>
      <c r="O1420" s="2">
        <v>0.32567794875892087</v>
      </c>
    </row>
    <row r="1421" spans="1:15" x14ac:dyDescent="0.2">
      <c r="A1421" s="2" t="s">
        <v>2862</v>
      </c>
      <c r="B1421" s="2">
        <v>14163</v>
      </c>
      <c r="C1421" s="2">
        <v>3282</v>
      </c>
      <c r="D1421" s="2" t="s">
        <v>2863</v>
      </c>
      <c r="E1421" s="2" t="s">
        <v>2864</v>
      </c>
      <c r="F1421" s="2" t="s">
        <v>2865</v>
      </c>
      <c r="G1421" s="2">
        <v>9.3201249957084595</v>
      </c>
      <c r="H1421" s="2">
        <v>13</v>
      </c>
      <c r="I1421" s="2" t="s">
        <v>1942</v>
      </c>
      <c r="J1421" s="2">
        <v>-0.23608201332688533</v>
      </c>
      <c r="K1421" s="2">
        <v>74</v>
      </c>
      <c r="L1421" s="2">
        <v>4.2610619588427934E-2</v>
      </c>
      <c r="M1421" s="2">
        <v>0.43056953999999997</v>
      </c>
      <c r="N1421" s="2">
        <v>8.6114189230897739E-2</v>
      </c>
      <c r="O1421" s="2">
        <v>0.67574160090018176</v>
      </c>
    </row>
    <row r="1422" spans="1:15" x14ac:dyDescent="0.2">
      <c r="A1422" s="2" t="s">
        <v>3969</v>
      </c>
      <c r="B1422" s="2">
        <v>240913</v>
      </c>
      <c r="C1422" s="2">
        <v>36169</v>
      </c>
      <c r="D1422" s="2" t="s">
        <v>3970</v>
      </c>
      <c r="E1422" s="2" t="s">
        <v>3971</v>
      </c>
      <c r="F1422" s="2" t="s">
        <v>3972</v>
      </c>
      <c r="G1422" s="2">
        <v>7.1831499874591804</v>
      </c>
      <c r="H1422" s="2">
        <v>10.4</v>
      </c>
      <c r="I1422" s="2" t="s">
        <v>1638</v>
      </c>
      <c r="J1422" s="2">
        <v>-0.23626945062250504</v>
      </c>
      <c r="K1422" s="2">
        <v>74</v>
      </c>
      <c r="L1422" s="2">
        <v>4.2440023180716269E-2</v>
      </c>
      <c r="M1422" s="2">
        <v>0.40701093999999999</v>
      </c>
      <c r="N1422" s="2">
        <v>7.8866412251563198E-2</v>
      </c>
      <c r="O1422" s="2">
        <v>0.70174865693811683</v>
      </c>
    </row>
    <row r="1423" spans="1:15" x14ac:dyDescent="0.2">
      <c r="A1423" s="2" t="s">
        <v>8598</v>
      </c>
      <c r="B1423" s="2">
        <v>24057</v>
      </c>
      <c r="C1423" s="2">
        <v>31662</v>
      </c>
      <c r="D1423" s="2" t="s">
        <v>8599</v>
      </c>
      <c r="E1423" s="2" t="s">
        <v>8600</v>
      </c>
      <c r="F1423" s="2" t="s">
        <v>8601</v>
      </c>
      <c r="G1423" s="2">
        <v>11.2460499644279</v>
      </c>
      <c r="H1423" s="2">
        <v>23.9</v>
      </c>
      <c r="I1423" s="2" t="s">
        <v>8602</v>
      </c>
      <c r="J1423" s="2">
        <v>-0.23628368874258085</v>
      </c>
      <c r="K1423" s="2">
        <v>74</v>
      </c>
      <c r="L1423" s="2">
        <v>4.2427087317699286E-2</v>
      </c>
      <c r="M1423" s="2">
        <v>0.33368952000000002</v>
      </c>
      <c r="N1423" s="2">
        <v>-0.18270233015252976</v>
      </c>
      <c r="O1423" s="2">
        <v>0.37167618939955427</v>
      </c>
    </row>
    <row r="1424" spans="1:15" x14ac:dyDescent="0.2">
      <c r="A1424" s="2" t="s">
        <v>8920</v>
      </c>
      <c r="B1424" s="2">
        <v>231051</v>
      </c>
      <c r="C1424" s="2">
        <v>46480</v>
      </c>
      <c r="D1424" s="2" t="s">
        <v>8921</v>
      </c>
      <c r="E1424" s="2" t="s">
        <v>8922</v>
      </c>
      <c r="F1424" s="2" t="s">
        <v>8923</v>
      </c>
      <c r="G1424" s="2">
        <v>7.2192499876022298</v>
      </c>
      <c r="H1424" s="2">
        <v>11.3</v>
      </c>
      <c r="I1424" s="2" t="s">
        <v>1401</v>
      </c>
      <c r="J1424" s="2">
        <v>-0.23639236496609581</v>
      </c>
      <c r="K1424" s="2">
        <v>74</v>
      </c>
      <c r="L1424" s="2">
        <v>4.2328457717556889E-2</v>
      </c>
      <c r="M1424" s="2">
        <v>0.32927004999999998</v>
      </c>
      <c r="N1424" s="2">
        <v>0.17195778378662752</v>
      </c>
      <c r="O1424" s="2">
        <v>0.40092155215413561</v>
      </c>
    </row>
    <row r="1425" spans="1:15" x14ac:dyDescent="0.2">
      <c r="A1425" s="2" t="s">
        <v>9421</v>
      </c>
      <c r="B1425" s="2">
        <v>68098</v>
      </c>
      <c r="C1425" s="2">
        <v>22894</v>
      </c>
      <c r="D1425" s="2" t="s">
        <v>9422</v>
      </c>
      <c r="E1425" s="2" t="s">
        <v>9423</v>
      </c>
      <c r="F1425" s="2" t="s">
        <v>9424</v>
      </c>
      <c r="G1425" s="2">
        <v>9.8165124773979198</v>
      </c>
      <c r="H1425" s="2">
        <v>12.9</v>
      </c>
      <c r="I1425" s="2" t="s">
        <v>302</v>
      </c>
      <c r="J1425" s="2">
        <v>-0.23674973798399201</v>
      </c>
      <c r="K1425" s="2">
        <v>74</v>
      </c>
      <c r="L1425" s="2">
        <v>4.2005451163873442E-2</v>
      </c>
      <c r="M1425" s="2">
        <v>0.32296768999999997</v>
      </c>
      <c r="N1425" s="2">
        <v>7.0640174210057832E-2</v>
      </c>
      <c r="O1425" s="2">
        <v>0.73166647879446534</v>
      </c>
    </row>
    <row r="1426" spans="1:15" x14ac:dyDescent="0.2">
      <c r="A1426" s="2" t="s">
        <v>2510</v>
      </c>
      <c r="B1426" s="2">
        <v>58217</v>
      </c>
      <c r="C1426" s="2">
        <v>10243</v>
      </c>
      <c r="D1426" s="2" t="s">
        <v>2511</v>
      </c>
      <c r="E1426" s="2" t="s">
        <v>2512</v>
      </c>
      <c r="F1426" s="2" t="s">
        <v>2513</v>
      </c>
      <c r="G1426" s="2">
        <v>7.2572249710559804</v>
      </c>
      <c r="H1426" s="2">
        <v>12.7</v>
      </c>
      <c r="I1426" s="2" t="s">
        <v>642</v>
      </c>
      <c r="J1426" s="2">
        <v>-0.23676861677513136</v>
      </c>
      <c r="K1426" s="2">
        <v>74</v>
      </c>
      <c r="L1426" s="2">
        <v>4.1988444395844704E-2</v>
      </c>
      <c r="M1426" s="2">
        <v>0.43938834999999998</v>
      </c>
      <c r="N1426" s="2">
        <v>-2.2444773624546582E-2</v>
      </c>
      <c r="O1426" s="2">
        <v>0.91333642861430753</v>
      </c>
    </row>
    <row r="1427" spans="1:15" x14ac:dyDescent="0.2">
      <c r="A1427" s="2" t="s">
        <v>7659</v>
      </c>
      <c r="B1427" s="2">
        <v>13858</v>
      </c>
      <c r="C1427" s="2">
        <v>100716</v>
      </c>
      <c r="D1427" s="2" t="s">
        <v>7660</v>
      </c>
      <c r="E1427" s="2" t="s">
        <v>7661</v>
      </c>
      <c r="F1427" s="2" t="s">
        <v>7662</v>
      </c>
      <c r="G1427" s="2">
        <v>8.2125999987125393</v>
      </c>
      <c r="H1427" s="2">
        <v>12.7</v>
      </c>
      <c r="I1427" s="2" t="s">
        <v>2950</v>
      </c>
      <c r="J1427" s="2">
        <v>-0.23678061537425199</v>
      </c>
      <c r="K1427" s="2">
        <v>74</v>
      </c>
      <c r="L1427" s="2">
        <v>4.1977638524407945E-2</v>
      </c>
      <c r="M1427" s="2">
        <v>0.34817788</v>
      </c>
      <c r="N1427" s="2">
        <v>-5.001959794507644E-2</v>
      </c>
      <c r="O1427" s="2">
        <v>0.8082696955639731</v>
      </c>
    </row>
    <row r="1428" spans="1:15" x14ac:dyDescent="0.2">
      <c r="A1428" s="2" t="s">
        <v>5582</v>
      </c>
      <c r="B1428" s="2">
        <v>19051</v>
      </c>
      <c r="C1428" s="2">
        <v>4849</v>
      </c>
      <c r="D1428" s="2" t="s">
        <v>5583</v>
      </c>
      <c r="E1428" s="2" t="s">
        <v>5584</v>
      </c>
      <c r="F1428" s="2" t="s">
        <v>5585</v>
      </c>
      <c r="G1428" s="2">
        <v>7.7281249940395398</v>
      </c>
      <c r="H1428" s="2">
        <v>10.8</v>
      </c>
      <c r="I1428" s="2" t="s">
        <v>448</v>
      </c>
      <c r="J1428" s="2">
        <v>-0.23686598668005493</v>
      </c>
      <c r="K1428" s="2">
        <v>74</v>
      </c>
      <c r="L1428" s="2">
        <v>4.1900819651722987E-2</v>
      </c>
      <c r="M1428" s="2">
        <v>0.37862142999999998</v>
      </c>
      <c r="N1428" s="2">
        <v>-0.16125032802912945</v>
      </c>
      <c r="O1428" s="2">
        <v>0.43131029581832425</v>
      </c>
    </row>
    <row r="1429" spans="1:15" x14ac:dyDescent="0.2">
      <c r="A1429" s="2" t="s">
        <v>838</v>
      </c>
      <c r="B1429" s="2">
        <v>26448</v>
      </c>
      <c r="C1429" s="2">
        <v>8062</v>
      </c>
      <c r="D1429" s="2" t="s">
        <v>839</v>
      </c>
      <c r="E1429" s="2" t="s">
        <v>840</v>
      </c>
      <c r="F1429" s="2" t="s">
        <v>841</v>
      </c>
      <c r="G1429" s="2">
        <v>7.4085375010967303</v>
      </c>
      <c r="H1429" s="2">
        <v>37.299999999999997</v>
      </c>
      <c r="I1429" s="2" t="s">
        <v>842</v>
      </c>
      <c r="J1429" s="2">
        <v>-0.23694490572700716</v>
      </c>
      <c r="K1429" s="2">
        <v>74</v>
      </c>
      <c r="L1429" s="2">
        <v>4.1829909598837034E-2</v>
      </c>
      <c r="M1429" s="2">
        <v>0.49754390999999998</v>
      </c>
      <c r="N1429" s="2">
        <v>-0.14529555711971634</v>
      </c>
      <c r="O1429" s="2">
        <v>0.47882092345134275</v>
      </c>
    </row>
    <row r="1430" spans="1:15" x14ac:dyDescent="0.2">
      <c r="A1430" s="2" t="s">
        <v>10268</v>
      </c>
      <c r="B1430" s="2">
        <v>231532</v>
      </c>
      <c r="C1430" s="2">
        <v>32754</v>
      </c>
      <c r="D1430" s="2" t="s">
        <v>10269</v>
      </c>
      <c r="E1430" s="2" t="s">
        <v>10270</v>
      </c>
      <c r="F1430" s="2" t="s">
        <v>10271</v>
      </c>
      <c r="G1430" s="2">
        <v>7.4141249895095802</v>
      </c>
      <c r="H1430" s="2">
        <v>9.1999999999999993</v>
      </c>
      <c r="I1430" s="2" t="s">
        <v>10272</v>
      </c>
      <c r="J1430" s="2">
        <v>-0.23704377210134145</v>
      </c>
      <c r="K1430" s="2">
        <v>74</v>
      </c>
      <c r="L1430" s="2">
        <v>4.1741215946454968E-2</v>
      </c>
      <c r="M1430" s="2">
        <v>0.30878773999999998</v>
      </c>
      <c r="N1430" s="2">
        <v>0.38755915495950088</v>
      </c>
      <c r="O1430" s="2">
        <v>5.0440649521163117E-2</v>
      </c>
    </row>
    <row r="1431" spans="1:15" x14ac:dyDescent="0.2">
      <c r="A1431" s="2" t="s">
        <v>7597</v>
      </c>
      <c r="B1431" s="2">
        <v>105787</v>
      </c>
      <c r="C1431" s="2">
        <v>49590</v>
      </c>
      <c r="D1431" s="2" t="s">
        <v>7598</v>
      </c>
      <c r="E1431" s="2" t="s">
        <v>7599</v>
      </c>
      <c r="F1431" s="2" t="s">
        <v>7600</v>
      </c>
      <c r="G1431" s="2">
        <v>7.3396625041961698</v>
      </c>
      <c r="H1431" s="2">
        <v>11</v>
      </c>
      <c r="I1431" s="2" t="s">
        <v>7601</v>
      </c>
      <c r="J1431" s="2">
        <v>-0.23730784273319058</v>
      </c>
      <c r="K1431" s="2">
        <v>74</v>
      </c>
      <c r="L1431" s="2">
        <v>4.1505075173531969E-2</v>
      </c>
      <c r="M1431" s="2">
        <v>0.34921604000000001</v>
      </c>
      <c r="N1431" s="2">
        <v>-0.31315755670037848</v>
      </c>
      <c r="O1431" s="2">
        <v>0.11929424819261175</v>
      </c>
    </row>
    <row r="1432" spans="1:15" x14ac:dyDescent="0.2">
      <c r="A1432" s="2" t="s">
        <v>6239</v>
      </c>
      <c r="B1432" s="2">
        <v>26757</v>
      </c>
      <c r="C1432" s="2">
        <v>4691</v>
      </c>
      <c r="D1432" s="2" t="s">
        <v>6240</v>
      </c>
      <c r="E1432" s="2" t="s">
        <v>6241</v>
      </c>
      <c r="F1432" s="2" t="s">
        <v>6242</v>
      </c>
      <c r="G1432" s="2">
        <v>7.7452124714851402</v>
      </c>
      <c r="H1432" s="2">
        <v>8.6</v>
      </c>
      <c r="I1432" s="2" t="s">
        <v>1498</v>
      </c>
      <c r="J1432" s="2">
        <v>-0.23737159408419628</v>
      </c>
      <c r="K1432" s="2">
        <v>74</v>
      </c>
      <c r="L1432" s="2">
        <v>4.144823172202261E-2</v>
      </c>
      <c r="M1432" s="2">
        <v>0.36951804999999999</v>
      </c>
      <c r="N1432" s="2">
        <v>-0.23514612589004119</v>
      </c>
      <c r="O1432" s="2">
        <v>0.24753808248791237</v>
      </c>
    </row>
    <row r="1433" spans="1:15" x14ac:dyDescent="0.2">
      <c r="A1433" s="2" t="s">
        <v>8364</v>
      </c>
      <c r="B1433" s="2">
        <v>50926</v>
      </c>
      <c r="C1433" s="2">
        <v>75314</v>
      </c>
      <c r="D1433" s="2" t="s">
        <v>8365</v>
      </c>
      <c r="E1433" s="2" t="s">
        <v>8366</v>
      </c>
      <c r="F1433" s="2" t="s">
        <v>8367</v>
      </c>
      <c r="G1433" s="2">
        <v>11.8106249809265</v>
      </c>
      <c r="H1433" s="2">
        <v>13.5</v>
      </c>
      <c r="I1433" s="2" t="s">
        <v>3129</v>
      </c>
      <c r="J1433" s="2">
        <v>-0.23755887616521418</v>
      </c>
      <c r="K1433" s="2">
        <v>74</v>
      </c>
      <c r="L1433" s="2">
        <v>4.1281613614611246E-2</v>
      </c>
      <c r="M1433" s="2">
        <v>0.33729049999999999</v>
      </c>
      <c r="N1433" s="2">
        <v>0.17848867169589649</v>
      </c>
      <c r="O1433" s="2">
        <v>0.38299430660049238</v>
      </c>
    </row>
    <row r="1434" spans="1:15" x14ac:dyDescent="0.2">
      <c r="A1434" s="2" t="s">
        <v>5037</v>
      </c>
      <c r="B1434" s="2">
        <v>107568</v>
      </c>
      <c r="C1434" s="2">
        <v>21385</v>
      </c>
      <c r="D1434" s="2" t="s">
        <v>5038</v>
      </c>
      <c r="E1434" s="2" t="s">
        <v>5039</v>
      </c>
      <c r="F1434" s="2" t="s">
        <v>5040</v>
      </c>
      <c r="G1434" s="2">
        <v>11.7796499490738</v>
      </c>
      <c r="H1434" s="2">
        <v>20.8</v>
      </c>
      <c r="I1434" s="2" t="s">
        <v>49</v>
      </c>
      <c r="J1434" s="2">
        <v>-0.23777150925460275</v>
      </c>
      <c r="K1434" s="2">
        <v>74</v>
      </c>
      <c r="L1434" s="2">
        <v>4.1093110732115967E-2</v>
      </c>
      <c r="M1434" s="2">
        <v>0.38762226</v>
      </c>
      <c r="N1434" s="2">
        <v>2.2607831257353873E-2</v>
      </c>
      <c r="O1434" s="2">
        <v>0.91270918036173421</v>
      </c>
    </row>
    <row r="1435" spans="1:15" x14ac:dyDescent="0.2">
      <c r="A1435" s="2" t="s">
        <v>10313</v>
      </c>
      <c r="B1435" s="2">
        <v>212518</v>
      </c>
      <c r="C1435" s="2">
        <v>84643</v>
      </c>
      <c r="D1435" s="2" t="s">
        <v>10314</v>
      </c>
      <c r="E1435" s="2" t="s">
        <v>10315</v>
      </c>
      <c r="F1435" s="2" t="s">
        <v>10316</v>
      </c>
      <c r="G1435" s="2">
        <v>7.1205375015735601</v>
      </c>
      <c r="H1435" s="2">
        <v>9.5</v>
      </c>
      <c r="I1435" s="2" t="s">
        <v>2556</v>
      </c>
      <c r="J1435" s="2">
        <v>-0.23782237342973492</v>
      </c>
      <c r="K1435" s="2">
        <v>74</v>
      </c>
      <c r="L1435" s="2">
        <v>4.1048124023224108E-2</v>
      </c>
      <c r="M1435" s="2">
        <v>0.30785162999999999</v>
      </c>
      <c r="N1435" s="2">
        <v>-0.32580001187122831</v>
      </c>
      <c r="O1435" s="2">
        <v>0.10432742576424674</v>
      </c>
    </row>
    <row r="1436" spans="1:15" x14ac:dyDescent="0.2">
      <c r="A1436" s="2" t="s">
        <v>4994</v>
      </c>
      <c r="B1436" s="2">
        <v>74053</v>
      </c>
      <c r="C1436" s="2">
        <v>12938</v>
      </c>
      <c r="D1436" s="2" t="s">
        <v>4995</v>
      </c>
      <c r="E1436" s="2" t="s">
        <v>4996</v>
      </c>
      <c r="F1436" s="2" t="s">
        <v>4997</v>
      </c>
      <c r="G1436" s="2">
        <v>11.213350033760101</v>
      </c>
      <c r="H1436" s="2">
        <v>12</v>
      </c>
      <c r="I1436" s="2" t="s">
        <v>4998</v>
      </c>
      <c r="J1436" s="2">
        <v>-0.23789753930075658</v>
      </c>
      <c r="K1436" s="2">
        <v>74</v>
      </c>
      <c r="L1436" s="2">
        <v>4.098171802053141E-2</v>
      </c>
      <c r="M1436" s="2">
        <v>0.38818432000000003</v>
      </c>
      <c r="N1436" s="2">
        <v>-0.33735033257135355</v>
      </c>
      <c r="O1436" s="2">
        <v>9.1916455598638688E-2</v>
      </c>
    </row>
    <row r="1437" spans="1:15" x14ac:dyDescent="0.2">
      <c r="A1437" s="2" t="s">
        <v>3120</v>
      </c>
      <c r="B1437" s="2">
        <v>654309</v>
      </c>
      <c r="C1437" s="2"/>
      <c r="D1437" s="2" t="s">
        <v>3121</v>
      </c>
      <c r="E1437" s="2" t="s">
        <v>3122</v>
      </c>
      <c r="F1437" s="2" t="s">
        <v>3123</v>
      </c>
      <c r="G1437" s="2">
        <v>7.5786249697208401</v>
      </c>
      <c r="H1437" s="2">
        <v>12.1</v>
      </c>
      <c r="I1437" s="2" t="s">
        <v>3124</v>
      </c>
      <c r="J1437" s="2">
        <v>-0.23792304370095316</v>
      </c>
      <c r="K1437" s="2">
        <v>74</v>
      </c>
      <c r="L1437" s="2">
        <v>4.0959206037374241E-2</v>
      </c>
      <c r="M1437" s="2">
        <v>0.42402103000000002</v>
      </c>
      <c r="N1437" s="2">
        <v>0.63938930144863837</v>
      </c>
      <c r="O1437" s="2">
        <v>4.3707843474383168E-4</v>
      </c>
    </row>
    <row r="1438" spans="1:15" x14ac:dyDescent="0.2">
      <c r="A1438" s="2" t="s">
        <v>6699</v>
      </c>
      <c r="B1438" s="2">
        <v>55927</v>
      </c>
      <c r="C1438" s="2">
        <v>23111</v>
      </c>
      <c r="D1438" s="2" t="s">
        <v>6700</v>
      </c>
      <c r="E1438" s="2" t="s">
        <v>6701</v>
      </c>
      <c r="F1438" s="2" t="s">
        <v>6702</v>
      </c>
      <c r="G1438" s="2">
        <v>8.4061875283718095</v>
      </c>
      <c r="H1438" s="2">
        <v>9.1999999999999993</v>
      </c>
      <c r="I1438" s="2" t="s">
        <v>920</v>
      </c>
      <c r="J1438" s="2">
        <v>-0.23807839716571133</v>
      </c>
      <c r="K1438" s="2">
        <v>74</v>
      </c>
      <c r="L1438" s="2">
        <v>4.0822300057942851E-2</v>
      </c>
      <c r="M1438" s="2">
        <v>0.36234544000000002</v>
      </c>
      <c r="N1438" s="2">
        <v>0.11810775495068147</v>
      </c>
      <c r="O1438" s="2">
        <v>0.56553979826089495</v>
      </c>
    </row>
    <row r="1439" spans="1:15" x14ac:dyDescent="0.2">
      <c r="A1439" s="2" t="s">
        <v>4265</v>
      </c>
      <c r="B1439" s="2">
        <v>54484</v>
      </c>
      <c r="C1439" s="2">
        <v>32175</v>
      </c>
      <c r="D1439" s="2" t="s">
        <v>4266</v>
      </c>
      <c r="E1439" s="2" t="s">
        <v>4267</v>
      </c>
      <c r="F1439" s="2" t="s">
        <v>4268</v>
      </c>
      <c r="G1439" s="2">
        <v>7.05916249155998</v>
      </c>
      <c r="H1439" s="2">
        <v>13.1</v>
      </c>
      <c r="I1439" s="2" t="s">
        <v>1411</v>
      </c>
      <c r="J1439" s="2">
        <v>-0.23809253210271117</v>
      </c>
      <c r="K1439" s="2">
        <v>74</v>
      </c>
      <c r="L1439" s="2">
        <v>4.0809862316056433E-2</v>
      </c>
      <c r="M1439" s="2">
        <v>0.40130504</v>
      </c>
      <c r="N1439" s="2">
        <v>-0.17917626807465128</v>
      </c>
      <c r="O1439" s="2">
        <v>0.38113402349406611</v>
      </c>
    </row>
    <row r="1440" spans="1:15" x14ac:dyDescent="0.2">
      <c r="A1440" s="2" t="s">
        <v>1107</v>
      </c>
      <c r="B1440" s="2">
        <v>18035</v>
      </c>
      <c r="C1440" s="2">
        <v>7863</v>
      </c>
      <c r="D1440" s="2" t="s">
        <v>1108</v>
      </c>
      <c r="E1440" s="2" t="s">
        <v>1109</v>
      </c>
      <c r="F1440" s="2" t="s">
        <v>1110</v>
      </c>
      <c r="G1440" s="2">
        <v>7.6869125247001602</v>
      </c>
      <c r="H1440" s="2">
        <v>13.5</v>
      </c>
      <c r="I1440" s="2" t="s">
        <v>143</v>
      </c>
      <c r="J1440" s="2">
        <v>-0.23825136080498116</v>
      </c>
      <c r="K1440" s="2">
        <v>74</v>
      </c>
      <c r="L1440" s="2">
        <v>4.0670318896816271E-2</v>
      </c>
      <c r="M1440" s="2">
        <v>0.48635550999999999</v>
      </c>
      <c r="N1440" s="2">
        <v>0.26859091135215796</v>
      </c>
      <c r="O1440" s="2">
        <v>0.18459865029217681</v>
      </c>
    </row>
    <row r="1441" spans="1:15" x14ac:dyDescent="0.2">
      <c r="A1441" s="2" t="s">
        <v>1929</v>
      </c>
      <c r="B1441" s="2">
        <v>69257</v>
      </c>
      <c r="C1441" s="2">
        <v>5006</v>
      </c>
      <c r="D1441" s="2" t="s">
        <v>1930</v>
      </c>
      <c r="E1441" s="2" t="s">
        <v>1931</v>
      </c>
      <c r="F1441" s="2" t="s">
        <v>1932</v>
      </c>
      <c r="G1441" s="2">
        <v>7.7442750036716497</v>
      </c>
      <c r="H1441" s="2">
        <v>13.4</v>
      </c>
      <c r="I1441" s="2" t="s">
        <v>143</v>
      </c>
      <c r="J1441" s="2">
        <v>-0.23829248209149609</v>
      </c>
      <c r="K1441" s="2">
        <v>74</v>
      </c>
      <c r="L1441" s="2">
        <v>4.0634254797087266E-2</v>
      </c>
      <c r="M1441" s="2">
        <v>0.45444105000000001</v>
      </c>
      <c r="N1441" s="2">
        <v>-0.32042551588176699</v>
      </c>
      <c r="O1441" s="2">
        <v>0.11050933960215586</v>
      </c>
    </row>
    <row r="1442" spans="1:15" x14ac:dyDescent="0.2">
      <c r="A1442" s="2" t="s">
        <v>4556</v>
      </c>
      <c r="B1442" s="2">
        <v>243910</v>
      </c>
      <c r="C1442" s="2">
        <v>13101</v>
      </c>
      <c r="D1442" s="2" t="s">
        <v>4557</v>
      </c>
      <c r="E1442" s="2" t="s">
        <v>4558</v>
      </c>
      <c r="F1442" s="2" t="s">
        <v>4559</v>
      </c>
      <c r="G1442" s="2">
        <v>8.4108749747276299</v>
      </c>
      <c r="H1442" s="2">
        <v>18.5</v>
      </c>
      <c r="I1442" s="2" t="s">
        <v>188</v>
      </c>
      <c r="J1442" s="2">
        <v>-0.23837366129832316</v>
      </c>
      <c r="K1442" s="2">
        <v>74</v>
      </c>
      <c r="L1442" s="2">
        <v>4.0563136570261005E-2</v>
      </c>
      <c r="M1442" s="2">
        <v>0.39615170999999999</v>
      </c>
      <c r="N1442" s="2">
        <v>6.4003870424618609E-2</v>
      </c>
      <c r="O1442" s="2">
        <v>0.75608573649159494</v>
      </c>
    </row>
    <row r="1443" spans="1:15" x14ac:dyDescent="0.2">
      <c r="A1443" s="2" t="s">
        <v>6580</v>
      </c>
      <c r="B1443" s="2">
        <v>56205</v>
      </c>
      <c r="C1443" s="2">
        <v>37924</v>
      </c>
      <c r="D1443" s="2" t="s">
        <v>6581</v>
      </c>
      <c r="E1443" s="2" t="s">
        <v>6582</v>
      </c>
      <c r="F1443" s="2" t="s">
        <v>6583</v>
      </c>
      <c r="G1443" s="2">
        <v>11.5808749556541</v>
      </c>
      <c r="H1443" s="2">
        <v>16.3</v>
      </c>
      <c r="I1443" s="2" t="s">
        <v>240</v>
      </c>
      <c r="J1443" s="2">
        <v>-0.23838118364230071</v>
      </c>
      <c r="K1443" s="2">
        <v>74</v>
      </c>
      <c r="L1443" s="2">
        <v>4.0556551708867516E-2</v>
      </c>
      <c r="M1443" s="2">
        <v>0.36419836</v>
      </c>
      <c r="N1443" s="2">
        <v>0.31483059593009449</v>
      </c>
      <c r="O1443" s="2">
        <v>0.11722808468964319</v>
      </c>
    </row>
    <row r="1444" spans="1:15" x14ac:dyDescent="0.2">
      <c r="A1444" s="2" t="s">
        <v>6200</v>
      </c>
      <c r="B1444" s="2">
        <v>20648</v>
      </c>
      <c r="C1444" s="2">
        <v>2331</v>
      </c>
      <c r="D1444" s="2" t="s">
        <v>6201</v>
      </c>
      <c r="E1444" s="2" t="s">
        <v>6202</v>
      </c>
      <c r="F1444" s="2" t="s">
        <v>6203</v>
      </c>
      <c r="G1444" s="2">
        <v>10.3688249945641</v>
      </c>
      <c r="H1444" s="2">
        <v>13.6</v>
      </c>
      <c r="I1444" s="2" t="s">
        <v>6204</v>
      </c>
      <c r="J1444" s="2">
        <v>-0.23838676038757259</v>
      </c>
      <c r="K1444" s="2">
        <v>74</v>
      </c>
      <c r="L1444" s="2">
        <v>4.0551670542043894E-2</v>
      </c>
      <c r="M1444" s="2">
        <v>0.36980886000000002</v>
      </c>
      <c r="N1444" s="2">
        <v>0.32673017041955638</v>
      </c>
      <c r="O1444" s="2">
        <v>0.10328416257902751</v>
      </c>
    </row>
    <row r="1445" spans="1:15" x14ac:dyDescent="0.2">
      <c r="A1445" s="2" t="s">
        <v>9845</v>
      </c>
      <c r="B1445" s="2">
        <v>74132</v>
      </c>
      <c r="C1445" s="2">
        <v>14036</v>
      </c>
      <c r="D1445" s="2" t="s">
        <v>9846</v>
      </c>
      <c r="E1445" s="2" t="s">
        <v>9847</v>
      </c>
      <c r="F1445" s="2" t="s">
        <v>9848</v>
      </c>
      <c r="G1445" s="2">
        <v>13.515225017070801</v>
      </c>
      <c r="H1445" s="2">
        <v>17.100000000000001</v>
      </c>
      <c r="I1445" s="2" t="s">
        <v>642</v>
      </c>
      <c r="J1445" s="2">
        <v>-0.23844792018614266</v>
      </c>
      <c r="K1445" s="2">
        <v>74</v>
      </c>
      <c r="L1445" s="2">
        <v>4.0498170877962814E-2</v>
      </c>
      <c r="M1445" s="2">
        <v>0.31613388999999997</v>
      </c>
      <c r="N1445" s="2">
        <v>-8.1919827720196431E-2</v>
      </c>
      <c r="O1445" s="2">
        <v>0.69075024510012439</v>
      </c>
    </row>
    <row r="1446" spans="1:15" x14ac:dyDescent="0.2">
      <c r="A1446" s="2" t="s">
        <v>7458</v>
      </c>
      <c r="B1446" s="2">
        <v>231070</v>
      </c>
      <c r="C1446" s="2">
        <v>4047</v>
      </c>
      <c r="D1446" s="2" t="s">
        <v>7459</v>
      </c>
      <c r="E1446" s="2" t="s">
        <v>7460</v>
      </c>
      <c r="F1446" s="2" t="s">
        <v>7461</v>
      </c>
      <c r="G1446" s="2">
        <v>10.490062499046299</v>
      </c>
      <c r="H1446" s="2">
        <v>13.6</v>
      </c>
      <c r="I1446" s="2" t="s">
        <v>1082</v>
      </c>
      <c r="J1446" s="2">
        <v>-0.23849363150176778</v>
      </c>
      <c r="K1446" s="2">
        <v>74</v>
      </c>
      <c r="L1446" s="2">
        <v>4.0458222815704437E-2</v>
      </c>
      <c r="M1446" s="2">
        <v>0.35069136000000001</v>
      </c>
      <c r="N1446" s="2">
        <v>8.0876025174646801E-2</v>
      </c>
      <c r="O1446" s="2">
        <v>0.6945032882181883</v>
      </c>
    </row>
    <row r="1447" spans="1:15" x14ac:dyDescent="0.2">
      <c r="A1447" s="2" t="s">
        <v>7739</v>
      </c>
      <c r="B1447" s="2">
        <v>14897</v>
      </c>
      <c r="C1447" s="2">
        <v>44226</v>
      </c>
      <c r="D1447" s="2" t="s">
        <v>7740</v>
      </c>
      <c r="E1447" s="2" t="s">
        <v>7741</v>
      </c>
      <c r="F1447" s="2" t="s">
        <v>7742</v>
      </c>
      <c r="G1447" s="2">
        <v>9.21151252985001</v>
      </c>
      <c r="H1447" s="2">
        <v>12.8</v>
      </c>
      <c r="I1447" s="2" t="s">
        <v>302</v>
      </c>
      <c r="J1447" s="2">
        <v>-0.2388107729347301</v>
      </c>
      <c r="K1447" s="2">
        <v>74</v>
      </c>
      <c r="L1447" s="2">
        <v>4.018196005917285E-2</v>
      </c>
      <c r="M1447" s="2">
        <v>0.34708454999999999</v>
      </c>
      <c r="N1447" s="2">
        <v>-0.27744498183821908</v>
      </c>
      <c r="O1447" s="2">
        <v>0.1699894300772099</v>
      </c>
    </row>
    <row r="1448" spans="1:15" x14ac:dyDescent="0.2">
      <c r="A1448" s="2" t="s">
        <v>3858</v>
      </c>
      <c r="B1448" s="2">
        <v>360013</v>
      </c>
      <c r="C1448" s="2">
        <v>7977</v>
      </c>
      <c r="D1448" s="2" t="s">
        <v>3859</v>
      </c>
      <c r="E1448" s="2" t="s">
        <v>3860</v>
      </c>
      <c r="F1448" s="2" t="s">
        <v>3861</v>
      </c>
      <c r="G1448" s="2">
        <v>9.3141749978065498</v>
      </c>
      <c r="H1448" s="2">
        <v>15.8</v>
      </c>
      <c r="I1448" s="2" t="s">
        <v>3862</v>
      </c>
      <c r="J1448" s="2">
        <v>-0.23884773456050234</v>
      </c>
      <c r="K1448" s="2">
        <v>74</v>
      </c>
      <c r="L1448" s="2">
        <v>4.0149864156522108E-2</v>
      </c>
      <c r="M1448" s="2">
        <v>0.40948001000000001</v>
      </c>
      <c r="N1448" s="2">
        <v>0.22163775635162836</v>
      </c>
      <c r="O1448" s="2">
        <v>0.27652516967098784</v>
      </c>
    </row>
    <row r="1449" spans="1:15" x14ac:dyDescent="0.2">
      <c r="A1449" s="2" t="s">
        <v>40</v>
      </c>
      <c r="B1449" s="2">
        <v>114332</v>
      </c>
      <c r="C1449" s="2">
        <v>4868</v>
      </c>
      <c r="D1449" s="2" t="s">
        <v>41</v>
      </c>
      <c r="E1449" s="2" t="s">
        <v>42</v>
      </c>
      <c r="F1449" s="2" t="s">
        <v>43</v>
      </c>
      <c r="G1449" s="2">
        <v>9.0942374587058996</v>
      </c>
      <c r="H1449" s="2">
        <v>14.5</v>
      </c>
      <c r="I1449" s="2" t="s">
        <v>44</v>
      </c>
      <c r="J1449" s="2">
        <v>-0.23894176463412078</v>
      </c>
      <c r="K1449" s="2">
        <v>74</v>
      </c>
      <c r="L1449" s="2">
        <v>4.0068307749292043E-2</v>
      </c>
      <c r="M1449" s="2">
        <v>0.64947129000000003</v>
      </c>
      <c r="N1449" s="2">
        <v>0.59346050414483686</v>
      </c>
      <c r="O1449" s="2">
        <v>1.3945124251248942E-3</v>
      </c>
    </row>
    <row r="1450" spans="1:15" x14ac:dyDescent="0.2">
      <c r="A1450" s="2" t="s">
        <v>3179</v>
      </c>
      <c r="B1450" s="2">
        <v>19116</v>
      </c>
      <c r="C1450" s="2">
        <v>733</v>
      </c>
      <c r="D1450" s="2" t="s">
        <v>3180</v>
      </c>
      <c r="E1450" s="2" t="s">
        <v>3181</v>
      </c>
      <c r="F1450" s="2" t="s">
        <v>3182</v>
      </c>
      <c r="G1450" s="2">
        <v>7.2846874952316298</v>
      </c>
      <c r="H1450" s="2">
        <v>10.199999999999999</v>
      </c>
      <c r="I1450" s="2" t="s">
        <v>273</v>
      </c>
      <c r="J1450" s="2">
        <v>-0.23897044404694989</v>
      </c>
      <c r="K1450" s="2">
        <v>74</v>
      </c>
      <c r="L1450" s="2">
        <v>4.0043460048623469E-2</v>
      </c>
      <c r="M1450" s="2">
        <v>0.42319593</v>
      </c>
      <c r="N1450" s="2">
        <v>-0.1518385022455046</v>
      </c>
      <c r="O1450" s="2">
        <v>0.45902108242087103</v>
      </c>
    </row>
    <row r="1451" spans="1:15" x14ac:dyDescent="0.2">
      <c r="A1451" s="2" t="s">
        <v>3414</v>
      </c>
      <c r="B1451" s="2">
        <v>211064</v>
      </c>
      <c r="C1451" s="2"/>
      <c r="D1451" s="2" t="s">
        <v>3415</v>
      </c>
      <c r="E1451" s="2" t="s">
        <v>3416</v>
      </c>
      <c r="F1451" s="2" t="s">
        <v>3417</v>
      </c>
      <c r="G1451" s="2">
        <v>8.4056375265121499</v>
      </c>
      <c r="H1451" s="2">
        <v>12.5</v>
      </c>
      <c r="I1451" s="2" t="s">
        <v>3129</v>
      </c>
      <c r="J1451" s="2">
        <v>-0.23901536025153625</v>
      </c>
      <c r="K1451" s="2">
        <v>74</v>
      </c>
      <c r="L1451" s="2">
        <v>4.0004570414176932E-2</v>
      </c>
      <c r="M1451" s="2">
        <v>0.41732332</v>
      </c>
      <c r="N1451" s="2">
        <v>-9.8619966833427566E-2</v>
      </c>
      <c r="O1451" s="2">
        <v>0.63172169837128755</v>
      </c>
    </row>
    <row r="1452" spans="1:15" x14ac:dyDescent="0.2">
      <c r="A1452" s="2" t="s">
        <v>2772</v>
      </c>
      <c r="B1452" s="2">
        <v>76626</v>
      </c>
      <c r="C1452" s="2">
        <v>62199</v>
      </c>
      <c r="D1452" s="2" t="s">
        <v>2773</v>
      </c>
      <c r="E1452" s="2" t="s">
        <v>2774</v>
      </c>
      <c r="F1452" s="2" t="s">
        <v>2775</v>
      </c>
      <c r="G1452" s="2">
        <v>10.2174624800682</v>
      </c>
      <c r="H1452" s="2">
        <v>93.9</v>
      </c>
      <c r="I1452" s="2" t="s">
        <v>2776</v>
      </c>
      <c r="J1452" s="2">
        <v>-0.23906047284643606</v>
      </c>
      <c r="K1452" s="2">
        <v>74</v>
      </c>
      <c r="L1452" s="2">
        <v>3.9965542105429908E-2</v>
      </c>
      <c r="M1452" s="2">
        <v>0.43344491000000002</v>
      </c>
      <c r="N1452" s="2">
        <v>0.15127921829362656</v>
      </c>
      <c r="O1452" s="2">
        <v>0.46069657240846507</v>
      </c>
    </row>
    <row r="1453" spans="1:15" x14ac:dyDescent="0.2">
      <c r="A1453" s="2" t="s">
        <v>5274</v>
      </c>
      <c r="B1453" s="2">
        <v>22099</v>
      </c>
      <c r="C1453" s="2">
        <v>3397</v>
      </c>
      <c r="D1453" s="2" t="s">
        <v>5275</v>
      </c>
      <c r="E1453" s="2" t="s">
        <v>5276</v>
      </c>
      <c r="F1453" s="2" t="s">
        <v>5277</v>
      </c>
      <c r="G1453" s="2">
        <v>10.4232125043869</v>
      </c>
      <c r="H1453" s="2">
        <v>17.399999999999999</v>
      </c>
      <c r="I1453" s="2" t="s">
        <v>302</v>
      </c>
      <c r="J1453" s="2">
        <v>-0.23913689995835158</v>
      </c>
      <c r="K1453" s="2">
        <v>74</v>
      </c>
      <c r="L1453" s="2">
        <v>3.9899494319025619E-2</v>
      </c>
      <c r="M1453" s="2">
        <v>0.38400392999999999</v>
      </c>
      <c r="N1453" s="2">
        <v>0.13673910968535835</v>
      </c>
      <c r="O1453" s="2">
        <v>0.50535732121943511</v>
      </c>
    </row>
    <row r="1454" spans="1:15" x14ac:dyDescent="0.2">
      <c r="A1454" s="2" t="s">
        <v>2803</v>
      </c>
      <c r="B1454" s="2">
        <v>73712</v>
      </c>
      <c r="C1454" s="2">
        <v>43128</v>
      </c>
      <c r="D1454" s="2" t="s">
        <v>2804</v>
      </c>
      <c r="E1454" s="2" t="s">
        <v>2805</v>
      </c>
      <c r="F1454" s="2" t="s">
        <v>2806</v>
      </c>
      <c r="G1454" s="2">
        <v>7.1734624981880204</v>
      </c>
      <c r="H1454" s="2">
        <v>9.8000000000000007</v>
      </c>
      <c r="I1454" s="2" t="s">
        <v>193</v>
      </c>
      <c r="J1454" s="2">
        <v>-0.23926781208894593</v>
      </c>
      <c r="K1454" s="2">
        <v>74</v>
      </c>
      <c r="L1454" s="2">
        <v>3.9786570194497495E-2</v>
      </c>
      <c r="M1454" s="2">
        <v>0.43191125000000002</v>
      </c>
      <c r="N1454" s="2">
        <v>0.15309813841286876</v>
      </c>
      <c r="O1454" s="2">
        <v>0.45525922636118121</v>
      </c>
    </row>
    <row r="1455" spans="1:15" x14ac:dyDescent="0.2">
      <c r="A1455" s="2" t="s">
        <v>7515</v>
      </c>
      <c r="B1455" s="2">
        <v>74600</v>
      </c>
      <c r="C1455" s="2">
        <v>32475</v>
      </c>
      <c r="D1455" s="2" t="s">
        <v>7516</v>
      </c>
      <c r="E1455" s="2" t="s">
        <v>7517</v>
      </c>
      <c r="F1455" s="2" t="s">
        <v>7518</v>
      </c>
      <c r="G1455" s="2">
        <v>11.011925005912801</v>
      </c>
      <c r="H1455" s="2">
        <v>34.5</v>
      </c>
      <c r="I1455" s="2" t="s">
        <v>7519</v>
      </c>
      <c r="J1455" s="2">
        <v>-0.23942010860512966</v>
      </c>
      <c r="K1455" s="2">
        <v>74</v>
      </c>
      <c r="L1455" s="2">
        <v>3.9655531985616665E-2</v>
      </c>
      <c r="M1455" s="2">
        <v>0.34985453</v>
      </c>
      <c r="N1455" s="2">
        <v>-0.30330981036049903</v>
      </c>
      <c r="O1455" s="2">
        <v>0.13199995899251052</v>
      </c>
    </row>
    <row r="1456" spans="1:15" x14ac:dyDescent="0.2">
      <c r="A1456" s="2" t="s">
        <v>885</v>
      </c>
      <c r="B1456" s="2">
        <v>22282</v>
      </c>
      <c r="C1456" s="2">
        <v>2527</v>
      </c>
      <c r="D1456" s="2" t="s">
        <v>886</v>
      </c>
      <c r="E1456" s="2" t="s">
        <v>887</v>
      </c>
      <c r="F1456" s="2" t="s">
        <v>888</v>
      </c>
      <c r="G1456" s="2">
        <v>8.6219875037670093</v>
      </c>
      <c r="H1456" s="2">
        <v>15.8</v>
      </c>
      <c r="I1456" s="2" t="s">
        <v>769</v>
      </c>
      <c r="J1456" s="2">
        <v>-0.2395438310614576</v>
      </c>
      <c r="K1456" s="2">
        <v>74</v>
      </c>
      <c r="L1456" s="2">
        <v>3.9549341706666352E-2</v>
      </c>
      <c r="M1456" s="2">
        <v>0.49592940000000002</v>
      </c>
      <c r="N1456" s="2">
        <v>-9.7750210833029164E-2</v>
      </c>
      <c r="O1456" s="2">
        <v>0.63474612306841149</v>
      </c>
    </row>
    <row r="1457" spans="1:15" x14ac:dyDescent="0.2">
      <c r="A1457" s="2" t="s">
        <v>10614</v>
      </c>
      <c r="B1457" s="2">
        <v>19181</v>
      </c>
      <c r="C1457" s="2">
        <v>2096</v>
      </c>
      <c r="D1457" s="2" t="s">
        <v>10615</v>
      </c>
      <c r="E1457" s="2" t="s">
        <v>10616</v>
      </c>
      <c r="F1457" s="2" t="s">
        <v>10617</v>
      </c>
      <c r="G1457" s="2">
        <v>9.1570750832557692</v>
      </c>
      <c r="H1457" s="2">
        <v>12.7</v>
      </c>
      <c r="I1457" s="2" t="s">
        <v>605</v>
      </c>
      <c r="J1457" s="2">
        <v>-0.23969630974650336</v>
      </c>
      <c r="K1457" s="2">
        <v>74</v>
      </c>
      <c r="L1457" s="2">
        <v>3.941879309587315E-2</v>
      </c>
      <c r="M1457" s="2">
        <v>0.30174052000000001</v>
      </c>
      <c r="N1457" s="2">
        <v>-0.14805301563394807</v>
      </c>
      <c r="O1457" s="2">
        <v>0.47042372703152457</v>
      </c>
    </row>
    <row r="1458" spans="1:15" x14ac:dyDescent="0.2">
      <c r="A1458" s="2" t="s">
        <v>6418</v>
      </c>
      <c r="B1458" s="2">
        <v>18720</v>
      </c>
      <c r="C1458" s="2">
        <v>93492</v>
      </c>
      <c r="D1458" s="2" t="s">
        <v>6419</v>
      </c>
      <c r="E1458" s="2" t="s">
        <v>6420</v>
      </c>
      <c r="F1458" s="2" t="s">
        <v>6421</v>
      </c>
      <c r="G1458" s="2">
        <v>12.472912454605099</v>
      </c>
      <c r="H1458" s="2">
        <v>13.7</v>
      </c>
      <c r="I1458" s="2" t="s">
        <v>6422</v>
      </c>
      <c r="J1458" s="2">
        <v>-0.23971464438471363</v>
      </c>
      <c r="K1458" s="2">
        <v>74</v>
      </c>
      <c r="L1458" s="2">
        <v>3.9403119403067954E-2</v>
      </c>
      <c r="M1458" s="2">
        <v>0.36760175</v>
      </c>
      <c r="N1458" s="2">
        <v>9.468616060505812E-2</v>
      </c>
      <c r="O1458" s="2">
        <v>0.64544609182704993</v>
      </c>
    </row>
    <row r="1459" spans="1:15" x14ac:dyDescent="0.2">
      <c r="A1459" s="2" t="s">
        <v>4083</v>
      </c>
      <c r="B1459" s="2">
        <v>239405</v>
      </c>
      <c r="C1459" s="2">
        <v>18235</v>
      </c>
      <c r="D1459" s="2" t="s">
        <v>4084</v>
      </c>
      <c r="E1459" s="2" t="s">
        <v>4085</v>
      </c>
      <c r="F1459" s="2" t="s">
        <v>4086</v>
      </c>
      <c r="G1459" s="2">
        <v>7.1056249797344204</v>
      </c>
      <c r="H1459" s="2">
        <v>13.6</v>
      </c>
      <c r="I1459" s="2" t="s">
        <v>1360</v>
      </c>
      <c r="J1459" s="2">
        <v>-0.23993456769395613</v>
      </c>
      <c r="K1459" s="2">
        <v>74</v>
      </c>
      <c r="L1459" s="2">
        <v>3.9215514680069896E-2</v>
      </c>
      <c r="M1459" s="2">
        <v>0.40423031999999998</v>
      </c>
      <c r="N1459" s="2">
        <v>0.29647130730959226</v>
      </c>
      <c r="O1459" s="2">
        <v>0.14138214561331752</v>
      </c>
    </row>
    <row r="1460" spans="1:15" x14ac:dyDescent="0.2">
      <c r="A1460" s="2" t="s">
        <v>5493</v>
      </c>
      <c r="B1460" s="2">
        <v>70536</v>
      </c>
      <c r="C1460" s="2">
        <v>8238</v>
      </c>
      <c r="D1460" s="2" t="s">
        <v>5494</v>
      </c>
      <c r="E1460" s="2" t="s">
        <v>5495</v>
      </c>
      <c r="F1460" s="2" t="s">
        <v>5496</v>
      </c>
      <c r="G1460" s="2">
        <v>12.652874994277999</v>
      </c>
      <c r="H1460" s="2">
        <v>24</v>
      </c>
      <c r="I1460" s="2" t="s">
        <v>5497</v>
      </c>
      <c r="J1460" s="2">
        <v>-0.24029023010137726</v>
      </c>
      <c r="K1460" s="2">
        <v>74</v>
      </c>
      <c r="L1460" s="2">
        <v>3.891367946941382E-2</v>
      </c>
      <c r="M1460" s="2">
        <v>0.37959725999999999</v>
      </c>
      <c r="N1460" s="2">
        <v>-0.3069886102321735</v>
      </c>
      <c r="O1460" s="2">
        <v>0.12714367100536669</v>
      </c>
    </row>
    <row r="1461" spans="1:15" x14ac:dyDescent="0.2">
      <c r="A1461" s="2" t="s">
        <v>1574</v>
      </c>
      <c r="B1461" s="2">
        <v>12798</v>
      </c>
      <c r="C1461" s="2">
        <v>3215</v>
      </c>
      <c r="D1461" s="2" t="s">
        <v>1575</v>
      </c>
      <c r="E1461" s="2" t="s">
        <v>1576</v>
      </c>
      <c r="F1461" s="2" t="s">
        <v>1577</v>
      </c>
      <c r="G1461" s="2">
        <v>7.1772000014781998</v>
      </c>
      <c r="H1461" s="2">
        <v>12.2</v>
      </c>
      <c r="I1461" s="2" t="s">
        <v>193</v>
      </c>
      <c r="J1461" s="2">
        <v>-0.2403486748072029</v>
      </c>
      <c r="K1461" s="2">
        <v>74</v>
      </c>
      <c r="L1461" s="2">
        <v>3.8864264056129416E-2</v>
      </c>
      <c r="M1461" s="2">
        <v>0.46776729</v>
      </c>
      <c r="N1461" s="2">
        <v>0.38000749427293701</v>
      </c>
      <c r="O1461" s="2">
        <v>5.5504114763445855E-2</v>
      </c>
    </row>
    <row r="1462" spans="1:15" x14ac:dyDescent="0.2">
      <c r="A1462" s="2" t="s">
        <v>9633</v>
      </c>
      <c r="B1462" s="2">
        <v>75705</v>
      </c>
      <c r="C1462" s="2">
        <v>83162</v>
      </c>
      <c r="D1462" s="2" t="s">
        <v>9634</v>
      </c>
      <c r="E1462" s="2" t="s">
        <v>9635</v>
      </c>
      <c r="F1462" s="2" t="s">
        <v>9636</v>
      </c>
      <c r="G1462" s="2">
        <v>8.1045000374317198</v>
      </c>
      <c r="H1462" s="2">
        <v>13.6</v>
      </c>
      <c r="I1462" s="2" t="s">
        <v>2831</v>
      </c>
      <c r="J1462" s="2">
        <v>-0.24036219200098208</v>
      </c>
      <c r="K1462" s="2">
        <v>74</v>
      </c>
      <c r="L1462" s="2">
        <v>3.8852842556933886E-2</v>
      </c>
      <c r="M1462" s="2">
        <v>0.31927183999999997</v>
      </c>
      <c r="N1462" s="2">
        <v>-0.42813405466853849</v>
      </c>
      <c r="O1462" s="2">
        <v>2.9109819204099486E-2</v>
      </c>
    </row>
    <row r="1463" spans="1:15" x14ac:dyDescent="0.2">
      <c r="A1463" s="2" t="s">
        <v>3973</v>
      </c>
      <c r="B1463" s="2">
        <v>98386</v>
      </c>
      <c r="C1463" s="2">
        <v>2455</v>
      </c>
      <c r="D1463" s="2" t="s">
        <v>3974</v>
      </c>
      <c r="E1463" s="2" t="s">
        <v>3975</v>
      </c>
      <c r="F1463" s="2" t="s">
        <v>3976</v>
      </c>
      <c r="G1463" s="2">
        <v>11.263900017738299</v>
      </c>
      <c r="H1463" s="2">
        <v>9.9</v>
      </c>
      <c r="I1463" s="2" t="s">
        <v>235</v>
      </c>
      <c r="J1463" s="2">
        <v>-0.24045790307841228</v>
      </c>
      <c r="K1463" s="2">
        <v>74</v>
      </c>
      <c r="L1463" s="2">
        <v>3.8772049747703541E-2</v>
      </c>
      <c r="M1463" s="2">
        <v>0.40700723999999999</v>
      </c>
      <c r="N1463" s="2">
        <v>0.106376559279873</v>
      </c>
      <c r="O1463" s="2">
        <v>0.60500884234426522</v>
      </c>
    </row>
    <row r="1464" spans="1:15" x14ac:dyDescent="0.2">
      <c r="A1464" s="2" t="s">
        <v>2186</v>
      </c>
      <c r="B1464" s="2">
        <v>13423</v>
      </c>
      <c r="C1464" s="2">
        <v>68179</v>
      </c>
      <c r="D1464" s="2" t="s">
        <v>2187</v>
      </c>
      <c r="E1464" s="2" t="s">
        <v>2188</v>
      </c>
      <c r="F1464" s="2" t="s">
        <v>2189</v>
      </c>
      <c r="G1464" s="2">
        <v>7.3724500060081501</v>
      </c>
      <c r="H1464" s="2">
        <v>8.6</v>
      </c>
      <c r="I1464" s="2" t="s">
        <v>2190</v>
      </c>
      <c r="J1464" s="2">
        <v>-0.24056321987382789</v>
      </c>
      <c r="K1464" s="2">
        <v>74</v>
      </c>
      <c r="L1464" s="2">
        <v>3.8683308888753043E-2</v>
      </c>
      <c r="M1464" s="2">
        <v>0.44743622</v>
      </c>
      <c r="N1464" s="2">
        <v>0</v>
      </c>
      <c r="O1464" s="2">
        <v>1</v>
      </c>
    </row>
    <row r="1465" spans="1:15" x14ac:dyDescent="0.2">
      <c r="A1465" s="2" t="s">
        <v>9134</v>
      </c>
      <c r="B1465" s="2">
        <v>18190</v>
      </c>
      <c r="C1465" s="2">
        <v>86984</v>
      </c>
      <c r="D1465" s="2" t="s">
        <v>9135</v>
      </c>
      <c r="E1465" s="2" t="s">
        <v>9136</v>
      </c>
      <c r="F1465" s="2" t="s">
        <v>9137</v>
      </c>
      <c r="G1465" s="2">
        <v>9.0541874647140492</v>
      </c>
      <c r="H1465" s="2">
        <v>13.8</v>
      </c>
      <c r="I1465" s="2" t="s">
        <v>193</v>
      </c>
      <c r="J1465" s="2">
        <v>-0.24093879956243466</v>
      </c>
      <c r="K1465" s="2">
        <v>74</v>
      </c>
      <c r="L1465" s="2">
        <v>3.8368207456362491E-2</v>
      </c>
      <c r="M1465" s="2">
        <v>0.32664799999999999</v>
      </c>
      <c r="N1465" s="2">
        <v>0</v>
      </c>
      <c r="O1465" s="2">
        <v>1</v>
      </c>
    </row>
    <row r="1466" spans="1:15" x14ac:dyDescent="0.2">
      <c r="A1466" s="2" t="s">
        <v>943</v>
      </c>
      <c r="B1466" s="2">
        <v>19414</v>
      </c>
      <c r="C1466" s="2">
        <v>7217</v>
      </c>
      <c r="D1466" s="2" t="s">
        <v>944</v>
      </c>
      <c r="E1466" s="2" t="s">
        <v>945</v>
      </c>
      <c r="F1466" s="2" t="s">
        <v>946</v>
      </c>
      <c r="G1466" s="2">
        <v>7.1499750256538404</v>
      </c>
      <c r="H1466" s="2">
        <v>15.2</v>
      </c>
      <c r="I1466" s="2" t="s">
        <v>947</v>
      </c>
      <c r="J1466" s="2">
        <v>-0.24097570961284567</v>
      </c>
      <c r="K1466" s="2">
        <v>74</v>
      </c>
      <c r="L1466" s="2">
        <v>3.8337355728712552E-2</v>
      </c>
      <c r="M1466" s="2">
        <v>0.49276736999999998</v>
      </c>
      <c r="N1466" s="2">
        <v>0.33543986436112755</v>
      </c>
      <c r="O1466" s="2">
        <v>9.3888671690373959E-2</v>
      </c>
    </row>
    <row r="1467" spans="1:15" x14ac:dyDescent="0.2">
      <c r="A1467" s="2" t="s">
        <v>1595</v>
      </c>
      <c r="B1467" s="2">
        <v>19283</v>
      </c>
      <c r="C1467" s="2">
        <v>2136</v>
      </c>
      <c r="D1467" s="2" t="s">
        <v>1596</v>
      </c>
      <c r="E1467" s="2" t="s">
        <v>1597</v>
      </c>
      <c r="F1467" s="2" t="s">
        <v>1598</v>
      </c>
      <c r="G1467" s="2">
        <v>7.6555124819278699</v>
      </c>
      <c r="H1467" s="2">
        <v>10.3</v>
      </c>
      <c r="I1467" s="2" t="s">
        <v>1599</v>
      </c>
      <c r="J1467" s="2">
        <v>-0.24109803289945886</v>
      </c>
      <c r="K1467" s="2">
        <v>74</v>
      </c>
      <c r="L1467" s="2">
        <v>3.8235256839053156E-2</v>
      </c>
      <c r="M1467" s="2">
        <v>0.46708127999999999</v>
      </c>
      <c r="N1467" s="2">
        <v>1.5308521057691062E-2</v>
      </c>
      <c r="O1467" s="2">
        <v>0.9408324968700752</v>
      </c>
    </row>
    <row r="1468" spans="1:15" x14ac:dyDescent="0.2">
      <c r="A1468" s="2" t="s">
        <v>5825</v>
      </c>
      <c r="B1468" s="2">
        <v>18679</v>
      </c>
      <c r="C1468" s="2">
        <v>1981</v>
      </c>
      <c r="D1468" s="2" t="s">
        <v>5826</v>
      </c>
      <c r="E1468" s="2" t="s">
        <v>5827</v>
      </c>
      <c r="F1468" s="2" t="s">
        <v>5828</v>
      </c>
      <c r="G1468" s="2">
        <v>8.1301875054836295</v>
      </c>
      <c r="H1468" s="2">
        <v>14.6</v>
      </c>
      <c r="I1468" s="2" t="s">
        <v>1370</v>
      </c>
      <c r="J1468" s="2">
        <v>-0.24123185330391297</v>
      </c>
      <c r="K1468" s="2">
        <v>74</v>
      </c>
      <c r="L1468" s="2">
        <v>3.8123819299742623E-2</v>
      </c>
      <c r="M1468" s="2">
        <v>0.37510293</v>
      </c>
      <c r="N1468" s="2">
        <v>0.27100962634460946</v>
      </c>
      <c r="O1468" s="2">
        <v>0.18052431154739379</v>
      </c>
    </row>
    <row r="1469" spans="1:15" x14ac:dyDescent="0.2">
      <c r="A1469" s="2" t="s">
        <v>7625</v>
      </c>
      <c r="B1469" s="2">
        <v>19352</v>
      </c>
      <c r="C1469" s="2">
        <v>3371</v>
      </c>
      <c r="D1469" s="2" t="s">
        <v>7626</v>
      </c>
      <c r="E1469" s="2" t="s">
        <v>7627</v>
      </c>
      <c r="F1469" s="2" t="s">
        <v>7628</v>
      </c>
      <c r="G1469" s="2">
        <v>8.0320249855518302</v>
      </c>
      <c r="H1469" s="2">
        <v>9.1999999999999993</v>
      </c>
      <c r="I1469" s="2" t="s">
        <v>869</v>
      </c>
      <c r="J1469" s="2">
        <v>-0.24124351885310449</v>
      </c>
      <c r="K1469" s="2">
        <v>74</v>
      </c>
      <c r="L1469" s="2">
        <v>3.8114117674732384E-2</v>
      </c>
      <c r="M1469" s="2">
        <v>0.34896947</v>
      </c>
      <c r="N1469" s="2">
        <v>0.15956538962710898</v>
      </c>
      <c r="O1469" s="2">
        <v>0.43620330304448829</v>
      </c>
    </row>
    <row r="1470" spans="1:15" x14ac:dyDescent="0.2">
      <c r="A1470" s="2" t="s">
        <v>9959</v>
      </c>
      <c r="B1470" s="2">
        <v>108116</v>
      </c>
      <c r="C1470" s="2">
        <v>40862</v>
      </c>
      <c r="D1470" s="2" t="s">
        <v>9960</v>
      </c>
      <c r="E1470" s="2" t="s">
        <v>9961</v>
      </c>
      <c r="F1470" s="2" t="s">
        <v>9962</v>
      </c>
      <c r="G1470" s="2">
        <v>7.4151875138282799</v>
      </c>
      <c r="H1470" s="2">
        <v>11.1</v>
      </c>
      <c r="I1470" s="2" t="s">
        <v>448</v>
      </c>
      <c r="J1470" s="2">
        <v>-0.24126801058386682</v>
      </c>
      <c r="K1470" s="2">
        <v>74</v>
      </c>
      <c r="L1470" s="2">
        <v>3.8093755829588627E-2</v>
      </c>
      <c r="M1470" s="2">
        <v>0.31425599999999998</v>
      </c>
      <c r="N1470" s="2">
        <v>0.48966662751335288</v>
      </c>
      <c r="O1470" s="2">
        <v>1.1114974467854033E-2</v>
      </c>
    </row>
    <row r="1471" spans="1:15" x14ac:dyDescent="0.2">
      <c r="A1471" s="2" t="s">
        <v>6214</v>
      </c>
      <c r="B1471" s="2">
        <v>114255</v>
      </c>
      <c r="C1471" s="2">
        <v>10009</v>
      </c>
      <c r="D1471" s="2" t="s">
        <v>6215</v>
      </c>
      <c r="E1471" s="2" t="s">
        <v>6216</v>
      </c>
      <c r="F1471" s="2" t="s">
        <v>6217</v>
      </c>
      <c r="G1471" s="2">
        <v>8.8550999760627693</v>
      </c>
      <c r="H1471" s="2">
        <v>14.6</v>
      </c>
      <c r="I1471" s="2" t="s">
        <v>864</v>
      </c>
      <c r="J1471" s="2">
        <v>-0.24158312070480484</v>
      </c>
      <c r="K1471" s="2">
        <v>74</v>
      </c>
      <c r="L1471" s="2">
        <v>3.7832582114778468E-2</v>
      </c>
      <c r="M1471" s="2">
        <v>0.36974105000000002</v>
      </c>
      <c r="N1471" s="2">
        <v>0.3657966315569845</v>
      </c>
      <c r="O1471" s="2">
        <v>6.6098504395947444E-2</v>
      </c>
    </row>
    <row r="1472" spans="1:15" x14ac:dyDescent="0.2">
      <c r="A1472" s="2" t="s">
        <v>6617</v>
      </c>
      <c r="B1472" s="2">
        <v>69568</v>
      </c>
      <c r="C1472" s="2">
        <v>18308</v>
      </c>
      <c r="D1472" s="2" t="s">
        <v>6618</v>
      </c>
      <c r="E1472" s="2" t="s">
        <v>6619</v>
      </c>
      <c r="F1472" s="2" t="s">
        <v>6620</v>
      </c>
      <c r="G1472" s="2">
        <v>8.6103249907493602</v>
      </c>
      <c r="H1472" s="2">
        <v>13.7</v>
      </c>
      <c r="I1472" s="2" t="s">
        <v>6621</v>
      </c>
      <c r="J1472" s="2">
        <v>-0.24162245926551815</v>
      </c>
      <c r="K1472" s="2">
        <v>74</v>
      </c>
      <c r="L1472" s="2">
        <v>3.7800081255790818E-2</v>
      </c>
      <c r="M1472" s="2">
        <v>0.36347404999999999</v>
      </c>
      <c r="N1472" s="2">
        <v>-9.9440492540917427E-2</v>
      </c>
      <c r="O1472" s="2">
        <v>0.62887374090552861</v>
      </c>
    </row>
    <row r="1473" spans="1:15" x14ac:dyDescent="0.2">
      <c r="A1473" s="2" t="s">
        <v>3269</v>
      </c>
      <c r="B1473" s="2">
        <v>240354</v>
      </c>
      <c r="C1473" s="2">
        <v>4938</v>
      </c>
      <c r="D1473" s="2" t="s">
        <v>3270</v>
      </c>
      <c r="E1473" s="2" t="s">
        <v>3271</v>
      </c>
      <c r="F1473" s="2" t="s">
        <v>3272</v>
      </c>
      <c r="G1473" s="2">
        <v>9.3046750307083101</v>
      </c>
      <c r="H1473" s="2">
        <v>14.7</v>
      </c>
      <c r="I1473" s="2" t="s">
        <v>614</v>
      </c>
      <c r="J1473" s="2">
        <v>-0.24162600137324419</v>
      </c>
      <c r="K1473" s="2">
        <v>74</v>
      </c>
      <c r="L1473" s="2">
        <v>3.7797155959554019E-2</v>
      </c>
      <c r="M1473" s="2">
        <v>0.42028937</v>
      </c>
      <c r="N1473" s="2">
        <v>0.1176628737302931</v>
      </c>
      <c r="O1473" s="2">
        <v>0.56701520729873645</v>
      </c>
    </row>
    <row r="1474" spans="1:15" x14ac:dyDescent="0.2">
      <c r="A1474" s="2" t="s">
        <v>8278</v>
      </c>
      <c r="B1474" s="2">
        <v>27214</v>
      </c>
      <c r="C1474" s="2">
        <v>40892</v>
      </c>
      <c r="D1474" s="2" t="s">
        <v>8279</v>
      </c>
      <c r="E1474" s="2" t="s">
        <v>8280</v>
      </c>
      <c r="F1474" s="2" t="s">
        <v>8281</v>
      </c>
      <c r="G1474" s="2">
        <v>7.37913751006126</v>
      </c>
      <c r="H1474" s="2">
        <v>13</v>
      </c>
      <c r="I1474" s="2" t="s">
        <v>29</v>
      </c>
      <c r="J1474" s="2">
        <v>-0.24169705638652314</v>
      </c>
      <c r="K1474" s="2">
        <v>74</v>
      </c>
      <c r="L1474" s="2">
        <v>3.7738513787702876E-2</v>
      </c>
      <c r="M1474" s="2">
        <v>0.33893171999999999</v>
      </c>
      <c r="N1474" s="2">
        <v>-0.32913882847697007</v>
      </c>
      <c r="O1474" s="2">
        <v>0.1006186993011878</v>
      </c>
    </row>
    <row r="1475" spans="1:15" x14ac:dyDescent="0.2">
      <c r="A1475" s="2" t="s">
        <v>9222</v>
      </c>
      <c r="B1475" s="2">
        <v>56736</v>
      </c>
      <c r="C1475" s="2">
        <v>6573</v>
      </c>
      <c r="D1475" s="2" t="s">
        <v>9223</v>
      </c>
      <c r="E1475" s="2" t="s">
        <v>9224</v>
      </c>
      <c r="F1475" s="2" t="s">
        <v>9225</v>
      </c>
      <c r="G1475" s="2">
        <v>8.6136250257492097</v>
      </c>
      <c r="H1475" s="2">
        <v>9.6</v>
      </c>
      <c r="I1475" s="2" t="s">
        <v>2200</v>
      </c>
      <c r="J1475" s="2">
        <v>-0.24184060030744298</v>
      </c>
      <c r="K1475" s="2">
        <v>74</v>
      </c>
      <c r="L1475" s="2">
        <v>3.7620275640296574E-2</v>
      </c>
      <c r="M1475" s="2">
        <v>0.32522243000000001</v>
      </c>
      <c r="N1475" s="2">
        <v>0.16249997318682358</v>
      </c>
      <c r="O1475" s="2">
        <v>0.42770069239520359</v>
      </c>
    </row>
    <row r="1476" spans="1:15" x14ac:dyDescent="0.2">
      <c r="A1476" s="2" t="s">
        <v>2076</v>
      </c>
      <c r="B1476" s="2">
        <v>66313</v>
      </c>
      <c r="C1476" s="2">
        <v>41490</v>
      </c>
      <c r="D1476" s="2" t="s">
        <v>2077</v>
      </c>
      <c r="E1476" s="2" t="s">
        <v>2078</v>
      </c>
      <c r="F1476" s="2" t="s">
        <v>2079</v>
      </c>
      <c r="G1476" s="2">
        <v>8.8437124848365798</v>
      </c>
      <c r="H1476" s="2">
        <v>12.6</v>
      </c>
      <c r="I1476" s="2" t="s">
        <v>561</v>
      </c>
      <c r="J1476" s="2">
        <v>-0.24222846934367304</v>
      </c>
      <c r="K1476" s="2">
        <v>74</v>
      </c>
      <c r="L1476" s="2">
        <v>3.7302317367118532E-2</v>
      </c>
      <c r="M1476" s="2">
        <v>0.45011641000000002</v>
      </c>
      <c r="N1476" s="2">
        <v>0.46540997420796876</v>
      </c>
      <c r="O1476" s="2">
        <v>1.657715155847761E-2</v>
      </c>
    </row>
    <row r="1477" spans="1:15" x14ac:dyDescent="0.2">
      <c r="A1477" s="2" t="s">
        <v>70</v>
      </c>
      <c r="B1477" s="2">
        <v>13612</v>
      </c>
      <c r="C1477" s="2">
        <v>21166</v>
      </c>
      <c r="D1477" s="2" t="s">
        <v>71</v>
      </c>
      <c r="E1477" s="2" t="s">
        <v>72</v>
      </c>
      <c r="F1477" s="2" t="s">
        <v>73</v>
      </c>
      <c r="G1477" s="2">
        <v>7.5134500026702904</v>
      </c>
      <c r="H1477" s="2">
        <v>31.3</v>
      </c>
      <c r="I1477" s="2" t="s">
        <v>74</v>
      </c>
      <c r="J1477" s="2">
        <v>-0.2422588385025177</v>
      </c>
      <c r="K1477" s="2">
        <v>74</v>
      </c>
      <c r="L1477" s="2">
        <v>3.7277516226966512E-2</v>
      </c>
      <c r="M1477" s="2">
        <v>0.59917056999999996</v>
      </c>
      <c r="N1477" s="2">
        <v>-0.11745773040134401</v>
      </c>
      <c r="O1477" s="2">
        <v>0.56769612796391677</v>
      </c>
    </row>
    <row r="1478" spans="1:15" x14ac:dyDescent="0.2">
      <c r="A1478" s="2" t="s">
        <v>1751</v>
      </c>
      <c r="B1478" s="2">
        <v>22088</v>
      </c>
      <c r="C1478" s="2">
        <v>4584</v>
      </c>
      <c r="D1478" s="2" t="s">
        <v>1752</v>
      </c>
      <c r="E1478" s="2" t="s">
        <v>1753</v>
      </c>
      <c r="F1478" s="2" t="s">
        <v>1754</v>
      </c>
      <c r="G1478" s="2">
        <v>11.7006125211716</v>
      </c>
      <c r="H1478" s="2">
        <v>13.8</v>
      </c>
      <c r="I1478" s="2" t="s">
        <v>302</v>
      </c>
      <c r="J1478" s="2">
        <v>-0.24229841690447443</v>
      </c>
      <c r="K1478" s="2">
        <v>74</v>
      </c>
      <c r="L1478" s="2">
        <v>3.7245214794455084E-2</v>
      </c>
      <c r="M1478" s="2">
        <v>0.46073494999999998</v>
      </c>
      <c r="N1478" s="2">
        <v>-5.326542504817576E-2</v>
      </c>
      <c r="O1478" s="2">
        <v>0.79607736254172567</v>
      </c>
    </row>
    <row r="1479" spans="1:15" x14ac:dyDescent="0.2">
      <c r="A1479" s="2" t="s">
        <v>5024</v>
      </c>
      <c r="B1479" s="2">
        <v>19173</v>
      </c>
      <c r="C1479" s="2">
        <v>55690</v>
      </c>
      <c r="D1479" s="2" t="s">
        <v>5025</v>
      </c>
      <c r="E1479" s="2" t="s">
        <v>5026</v>
      </c>
      <c r="F1479" s="2" t="s">
        <v>5027</v>
      </c>
      <c r="G1479" s="2">
        <v>10.2874624371529</v>
      </c>
      <c r="H1479" s="2">
        <v>150.5</v>
      </c>
      <c r="I1479" s="2" t="s">
        <v>5028</v>
      </c>
      <c r="J1479" s="2">
        <v>-0.2424896144110785</v>
      </c>
      <c r="K1479" s="2">
        <v>74</v>
      </c>
      <c r="L1479" s="2">
        <v>3.708949741177614E-2</v>
      </c>
      <c r="M1479" s="2">
        <v>0.38789382</v>
      </c>
      <c r="N1479" s="2">
        <v>-3.2705513770492189E-2</v>
      </c>
      <c r="O1479" s="2">
        <v>0.87397901676069933</v>
      </c>
    </row>
    <row r="1480" spans="1:15" x14ac:dyDescent="0.2">
      <c r="A1480" s="2" t="s">
        <v>606</v>
      </c>
      <c r="B1480" s="2">
        <v>15902</v>
      </c>
      <c r="C1480" s="2">
        <v>1632</v>
      </c>
      <c r="D1480" s="2" t="s">
        <v>607</v>
      </c>
      <c r="E1480" s="2" t="s">
        <v>608</v>
      </c>
      <c r="F1480" s="2" t="s">
        <v>609</v>
      </c>
      <c r="G1480" s="2">
        <v>9.0970375180244396</v>
      </c>
      <c r="H1480" s="2">
        <v>15.3</v>
      </c>
      <c r="I1480" s="2" t="s">
        <v>605</v>
      </c>
      <c r="J1480" s="2">
        <v>-0.24253634425740012</v>
      </c>
      <c r="K1480" s="2">
        <v>74</v>
      </c>
      <c r="L1480" s="2">
        <v>3.7051521206022286E-2</v>
      </c>
      <c r="M1480" s="2">
        <v>0.51281743999999996</v>
      </c>
      <c r="N1480" s="2">
        <v>0.19287990677290598</v>
      </c>
      <c r="O1480" s="2">
        <v>0.34515201596498457</v>
      </c>
    </row>
    <row r="1481" spans="1:15" x14ac:dyDescent="0.2">
      <c r="A1481" s="2" t="s">
        <v>9955</v>
      </c>
      <c r="B1481" s="2">
        <v>14680</v>
      </c>
      <c r="C1481" s="2">
        <v>68222</v>
      </c>
      <c r="D1481" s="2" t="s">
        <v>9956</v>
      </c>
      <c r="E1481" s="2" t="s">
        <v>9957</v>
      </c>
      <c r="F1481" s="2" t="s">
        <v>9958</v>
      </c>
      <c r="G1481" s="2">
        <v>7.04531249403954</v>
      </c>
      <c r="H1481" s="2">
        <v>12.6</v>
      </c>
      <c r="I1481" s="2" t="s">
        <v>273</v>
      </c>
      <c r="J1481" s="2">
        <v>-0.24263779078610204</v>
      </c>
      <c r="K1481" s="2">
        <v>74</v>
      </c>
      <c r="L1481" s="2">
        <v>3.6969188892957749E-2</v>
      </c>
      <c r="M1481" s="2">
        <v>0.31426767999999999</v>
      </c>
      <c r="N1481" s="2">
        <v>-0.21305160625377109</v>
      </c>
      <c r="O1481" s="2">
        <v>0.29603019163882455</v>
      </c>
    </row>
    <row r="1482" spans="1:15" x14ac:dyDescent="0.2">
      <c r="A1482" s="2" t="s">
        <v>7316</v>
      </c>
      <c r="B1482" s="2">
        <v>12866</v>
      </c>
      <c r="C1482" s="2">
        <v>36082</v>
      </c>
      <c r="D1482" s="2" t="s">
        <v>7317</v>
      </c>
      <c r="E1482" s="2" t="s">
        <v>7318</v>
      </c>
      <c r="F1482" s="2" t="s">
        <v>7319</v>
      </c>
      <c r="G1482" s="2">
        <v>9.9711999893188494</v>
      </c>
      <c r="H1482" s="2">
        <v>15.4</v>
      </c>
      <c r="I1482" s="2" t="s">
        <v>605</v>
      </c>
      <c r="J1482" s="2">
        <v>-0.24294205082251816</v>
      </c>
      <c r="K1482" s="2">
        <v>74</v>
      </c>
      <c r="L1482" s="2">
        <v>3.6723164600514391E-2</v>
      </c>
      <c r="M1482" s="2">
        <v>0.35315521</v>
      </c>
      <c r="N1482" s="2">
        <v>2.541106735998826E-2</v>
      </c>
      <c r="O1482" s="2">
        <v>0.90193398828899896</v>
      </c>
    </row>
    <row r="1483" spans="1:15" x14ac:dyDescent="0.2">
      <c r="A1483" s="2" t="s">
        <v>6721</v>
      </c>
      <c r="B1483" s="2">
        <v>29812</v>
      </c>
      <c r="C1483" s="2">
        <v>40903</v>
      </c>
      <c r="D1483" s="2" t="s">
        <v>6722</v>
      </c>
      <c r="E1483" s="2" t="s">
        <v>6723</v>
      </c>
      <c r="F1483" s="2" t="s">
        <v>6724</v>
      </c>
      <c r="G1483" s="2">
        <v>12.5337874650955</v>
      </c>
      <c r="H1483" s="2">
        <v>10.5</v>
      </c>
      <c r="I1483" s="2" t="s">
        <v>3405</v>
      </c>
      <c r="J1483" s="2">
        <v>-0.24314000790739376</v>
      </c>
      <c r="K1483" s="2">
        <v>74</v>
      </c>
      <c r="L1483" s="2">
        <v>3.6563826141995603E-2</v>
      </c>
      <c r="M1483" s="2">
        <v>0.36206967000000001</v>
      </c>
      <c r="N1483" s="2">
        <v>-0.27995592437827616</v>
      </c>
      <c r="O1483" s="2">
        <v>0.165998344984227</v>
      </c>
    </row>
    <row r="1484" spans="1:15" x14ac:dyDescent="0.2">
      <c r="A1484" s="2" t="s">
        <v>8089</v>
      </c>
      <c r="B1484" s="2">
        <v>50769</v>
      </c>
      <c r="C1484" s="2">
        <v>4443</v>
      </c>
      <c r="D1484" s="2" t="s">
        <v>8090</v>
      </c>
      <c r="E1484" s="2" t="s">
        <v>8091</v>
      </c>
      <c r="F1484" s="2" t="s">
        <v>8092</v>
      </c>
      <c r="G1484" s="2">
        <v>9.1028375089168492</v>
      </c>
      <c r="H1484" s="2">
        <v>35.6</v>
      </c>
      <c r="I1484" s="2" t="s">
        <v>8093</v>
      </c>
      <c r="J1484" s="2">
        <v>-0.24328301680159875</v>
      </c>
      <c r="K1484" s="2">
        <v>74</v>
      </c>
      <c r="L1484" s="2">
        <v>3.6449072977841945E-2</v>
      </c>
      <c r="M1484" s="2">
        <v>0.34186991999999999</v>
      </c>
      <c r="N1484" s="2">
        <v>-0.45932123424552679</v>
      </c>
      <c r="O1484" s="2">
        <v>1.8248653628545258E-2</v>
      </c>
    </row>
    <row r="1485" spans="1:15" x14ac:dyDescent="0.2">
      <c r="A1485" s="2" t="s">
        <v>5109</v>
      </c>
      <c r="B1485" s="2">
        <v>22367</v>
      </c>
      <c r="C1485" s="2">
        <v>2541</v>
      </c>
      <c r="D1485" s="2" t="s">
        <v>5110</v>
      </c>
      <c r="E1485" s="2" t="s">
        <v>5111</v>
      </c>
      <c r="F1485" s="2" t="s">
        <v>5112</v>
      </c>
      <c r="G1485" s="2">
        <v>8.3870500683784499</v>
      </c>
      <c r="H1485" s="2">
        <v>9.6</v>
      </c>
      <c r="I1485" s="2" t="s">
        <v>235</v>
      </c>
      <c r="J1485" s="2">
        <v>-0.24328869350556495</v>
      </c>
      <c r="K1485" s="2">
        <v>74</v>
      </c>
      <c r="L1485" s="2">
        <v>3.6444524043494742E-2</v>
      </c>
      <c r="M1485" s="2">
        <v>0.38609019999999999</v>
      </c>
      <c r="N1485" s="2">
        <v>0.11524291664579439</v>
      </c>
      <c r="O1485" s="2">
        <v>0.57507085147385917</v>
      </c>
    </row>
    <row r="1486" spans="1:15" x14ac:dyDescent="0.2">
      <c r="A1486" s="2" t="s">
        <v>10550</v>
      </c>
      <c r="B1486" s="2">
        <v>26932</v>
      </c>
      <c r="C1486" s="2">
        <v>55962</v>
      </c>
      <c r="D1486" s="2" t="s">
        <v>10551</v>
      </c>
      <c r="E1486" s="2" t="s">
        <v>10552</v>
      </c>
      <c r="F1486" s="2" t="s">
        <v>10553</v>
      </c>
      <c r="G1486" s="2">
        <v>11.0611624836922</v>
      </c>
      <c r="H1486" s="2">
        <v>9.4</v>
      </c>
      <c r="I1486" s="2" t="s">
        <v>1685</v>
      </c>
      <c r="J1486" s="2">
        <v>-0.24341975878065356</v>
      </c>
      <c r="K1486" s="2">
        <v>74</v>
      </c>
      <c r="L1486" s="2">
        <v>3.6339627762996818E-2</v>
      </c>
      <c r="M1486" s="2">
        <v>0.30305396000000001</v>
      </c>
      <c r="N1486" s="2">
        <v>-0.20499175650607498</v>
      </c>
      <c r="O1486" s="2">
        <v>0.3151038083994101</v>
      </c>
    </row>
    <row r="1487" spans="1:15" x14ac:dyDescent="0.2">
      <c r="A1487" s="2" t="s">
        <v>5909</v>
      </c>
      <c r="B1487" s="2">
        <v>68134</v>
      </c>
      <c r="C1487" s="2">
        <v>11307</v>
      </c>
      <c r="D1487" s="2" t="s">
        <v>5910</v>
      </c>
      <c r="E1487" s="2" t="s">
        <v>5911</v>
      </c>
      <c r="F1487" s="2" t="s">
        <v>5912</v>
      </c>
      <c r="G1487" s="2">
        <v>7.2441375017166099</v>
      </c>
      <c r="H1487" s="2">
        <v>12.6</v>
      </c>
      <c r="I1487" s="2" t="s">
        <v>3129</v>
      </c>
      <c r="J1487" s="2">
        <v>-0.24376372218931835</v>
      </c>
      <c r="K1487" s="2">
        <v>74</v>
      </c>
      <c r="L1487" s="2">
        <v>3.6065530819281211E-2</v>
      </c>
      <c r="M1487" s="2">
        <v>0.37422780999999999</v>
      </c>
      <c r="N1487" s="2">
        <v>-0.12800353386502439</v>
      </c>
      <c r="O1487" s="2">
        <v>0.53317655086656557</v>
      </c>
    </row>
    <row r="1488" spans="1:15" x14ac:dyDescent="0.2">
      <c r="A1488" s="2" t="s">
        <v>3571</v>
      </c>
      <c r="B1488" s="2">
        <v>76560</v>
      </c>
      <c r="C1488" s="2">
        <v>20613</v>
      </c>
      <c r="D1488" s="2" t="s">
        <v>3572</v>
      </c>
      <c r="E1488" s="2" t="s">
        <v>3573</v>
      </c>
      <c r="F1488" s="2" t="s">
        <v>3574</v>
      </c>
      <c r="G1488" s="2">
        <v>7.31468748450279</v>
      </c>
      <c r="H1488" s="2">
        <v>9.6999999999999993</v>
      </c>
      <c r="I1488" s="2" t="s">
        <v>467</v>
      </c>
      <c r="J1488" s="2">
        <v>-0.2438262231463815</v>
      </c>
      <c r="K1488" s="2">
        <v>74</v>
      </c>
      <c r="L1488" s="2">
        <v>3.6015909654982803E-2</v>
      </c>
      <c r="M1488" s="2">
        <v>0.41458002999999999</v>
      </c>
      <c r="N1488" s="2">
        <v>4.2401988060883203E-2</v>
      </c>
      <c r="O1488" s="2">
        <v>0.83705078657368559</v>
      </c>
    </row>
    <row r="1489" spans="1:15" x14ac:dyDescent="0.2">
      <c r="A1489" s="2" t="s">
        <v>5599</v>
      </c>
      <c r="B1489" s="2">
        <v>19361</v>
      </c>
      <c r="C1489" s="2">
        <v>2155</v>
      </c>
      <c r="D1489" s="2" t="s">
        <v>5600</v>
      </c>
      <c r="E1489" s="2" t="s">
        <v>5601</v>
      </c>
      <c r="F1489" s="2" t="s">
        <v>5602</v>
      </c>
      <c r="G1489" s="2">
        <v>7.32650001645088</v>
      </c>
      <c r="H1489" s="2">
        <v>13.5</v>
      </c>
      <c r="I1489" s="2" t="s">
        <v>178</v>
      </c>
      <c r="J1489" s="2">
        <v>-0.24385238964228667</v>
      </c>
      <c r="K1489" s="2">
        <v>74</v>
      </c>
      <c r="L1489" s="2">
        <v>3.5995152197166425E-2</v>
      </c>
      <c r="M1489" s="2">
        <v>0.3782237</v>
      </c>
      <c r="N1489" s="2">
        <v>-0.35619798292855648</v>
      </c>
      <c r="O1489" s="2">
        <v>7.4092738898572499E-2</v>
      </c>
    </row>
    <row r="1490" spans="1:15" x14ac:dyDescent="0.2">
      <c r="A1490" s="2" t="s">
        <v>5336</v>
      </c>
      <c r="B1490" s="2">
        <v>14056</v>
      </c>
      <c r="C1490" s="2">
        <v>37926</v>
      </c>
      <c r="D1490" s="2" t="s">
        <v>5337</v>
      </c>
      <c r="E1490" s="2" t="s">
        <v>5338</v>
      </c>
      <c r="F1490" s="2" t="s">
        <v>5339</v>
      </c>
      <c r="G1490" s="2">
        <v>10.1013500213623</v>
      </c>
      <c r="H1490" s="2">
        <v>46.2</v>
      </c>
      <c r="I1490" s="2" t="s">
        <v>5340</v>
      </c>
      <c r="J1490" s="2">
        <v>-0.24394701196096932</v>
      </c>
      <c r="K1490" s="2">
        <v>74</v>
      </c>
      <c r="L1490" s="2">
        <v>3.5920172613051138E-2</v>
      </c>
      <c r="M1490" s="2">
        <v>0.38303789999999999</v>
      </c>
      <c r="N1490" s="2">
        <v>-0.54361948406250904</v>
      </c>
      <c r="O1490" s="2">
        <v>4.1000335115673817E-3</v>
      </c>
    </row>
    <row r="1491" spans="1:15" x14ac:dyDescent="0.2">
      <c r="A1491" s="2" t="s">
        <v>1256</v>
      </c>
      <c r="B1491" s="2">
        <v>11906</v>
      </c>
      <c r="C1491" s="2">
        <v>21366</v>
      </c>
      <c r="D1491" s="2" t="s">
        <v>1257</v>
      </c>
      <c r="E1491" s="2" t="s">
        <v>1258</v>
      </c>
      <c r="F1491" s="2" t="s">
        <v>1259</v>
      </c>
      <c r="G1491" s="2">
        <v>9.0804499864578307</v>
      </c>
      <c r="H1491" s="2">
        <v>16.399999999999999</v>
      </c>
      <c r="I1491" s="2" t="s">
        <v>193</v>
      </c>
      <c r="J1491" s="2">
        <v>-0.24404161506974889</v>
      </c>
      <c r="K1491" s="2">
        <v>74</v>
      </c>
      <c r="L1491" s="2">
        <v>3.584533776562715E-2</v>
      </c>
      <c r="M1491" s="2">
        <v>0.48003659999999998</v>
      </c>
      <c r="N1491" s="2">
        <v>0.19545968863742219</v>
      </c>
      <c r="O1491" s="2">
        <v>0.33861301596526805</v>
      </c>
    </row>
    <row r="1492" spans="1:15" x14ac:dyDescent="0.2">
      <c r="A1492" s="2" t="s">
        <v>9387</v>
      </c>
      <c r="B1492" s="2">
        <v>54127</v>
      </c>
      <c r="C1492" s="2">
        <v>68150</v>
      </c>
      <c r="D1492" s="2" t="s">
        <v>9388</v>
      </c>
      <c r="E1492" s="2" t="s">
        <v>9389</v>
      </c>
      <c r="F1492" s="2" t="s">
        <v>9390</v>
      </c>
      <c r="G1492" s="2">
        <v>15.245650041103399</v>
      </c>
      <c r="H1492" s="2">
        <v>13.4</v>
      </c>
      <c r="I1492" s="2" t="s">
        <v>9391</v>
      </c>
      <c r="J1492" s="2">
        <v>-0.24409526435756196</v>
      </c>
      <c r="K1492" s="2">
        <v>74</v>
      </c>
      <c r="L1492" s="2">
        <v>3.5802956511712614E-2</v>
      </c>
      <c r="M1492" s="2">
        <v>0.32340099999999999</v>
      </c>
      <c r="N1492" s="2">
        <v>0.10302293194144897</v>
      </c>
      <c r="O1492" s="2">
        <v>0.61650034829770828</v>
      </c>
    </row>
    <row r="1493" spans="1:15" x14ac:dyDescent="0.2">
      <c r="A1493" s="2" t="s">
        <v>4868</v>
      </c>
      <c r="B1493" s="2">
        <v>16648</v>
      </c>
      <c r="C1493" s="2">
        <v>20520</v>
      </c>
      <c r="D1493" s="2" t="s">
        <v>4869</v>
      </c>
      <c r="E1493" s="2" t="s">
        <v>4870</v>
      </c>
      <c r="F1493" s="2" t="s">
        <v>4871</v>
      </c>
      <c r="G1493" s="2">
        <v>9.7546249866485599</v>
      </c>
      <c r="H1493" s="2">
        <v>12.2</v>
      </c>
      <c r="I1493" s="2" t="s">
        <v>3129</v>
      </c>
      <c r="J1493" s="2">
        <v>-0.24415559253823649</v>
      </c>
      <c r="K1493" s="2">
        <v>74</v>
      </c>
      <c r="L1493" s="2">
        <v>3.5755348788829799E-2</v>
      </c>
      <c r="M1493" s="2">
        <v>0.39050700999999999</v>
      </c>
      <c r="N1493" s="2">
        <v>0.11541632790180345</v>
      </c>
      <c r="O1493" s="2">
        <v>0.57449191313580839</v>
      </c>
    </row>
    <row r="1494" spans="1:15" x14ac:dyDescent="0.2">
      <c r="A1494" s="2" t="s">
        <v>2595</v>
      </c>
      <c r="B1494" s="2">
        <v>68428</v>
      </c>
      <c r="C1494" s="2">
        <v>10084</v>
      </c>
      <c r="D1494" s="2" t="s">
        <v>2596</v>
      </c>
      <c r="E1494" s="2" t="s">
        <v>2597</v>
      </c>
      <c r="F1494" s="2" t="s">
        <v>2598</v>
      </c>
      <c r="G1494" s="2">
        <v>7.0677749574184396</v>
      </c>
      <c r="H1494" s="2">
        <v>9.3000000000000007</v>
      </c>
      <c r="I1494" s="2" t="s">
        <v>965</v>
      </c>
      <c r="J1494" s="2">
        <v>-0.24416466119994545</v>
      </c>
      <c r="K1494" s="2">
        <v>74</v>
      </c>
      <c r="L1494" s="2">
        <v>3.5748196835111434E-2</v>
      </c>
      <c r="M1494" s="2">
        <v>0.43742607999999999</v>
      </c>
      <c r="N1494" s="2">
        <v>0.26681111932332852</v>
      </c>
      <c r="O1494" s="2">
        <v>0.18763709302701903</v>
      </c>
    </row>
    <row r="1495" spans="1:15" x14ac:dyDescent="0.2">
      <c r="A1495" s="2" t="s">
        <v>1541</v>
      </c>
      <c r="B1495" s="2">
        <v>11798</v>
      </c>
      <c r="C1495" s="2">
        <v>901</v>
      </c>
      <c r="D1495" s="2" t="s">
        <v>1542</v>
      </c>
      <c r="E1495" s="2" t="s">
        <v>1543</v>
      </c>
      <c r="F1495" s="2" t="s">
        <v>1544</v>
      </c>
      <c r="G1495" s="2">
        <v>7.29569998979568</v>
      </c>
      <c r="H1495" s="2">
        <v>10.7</v>
      </c>
      <c r="I1495" s="2" t="s">
        <v>1545</v>
      </c>
      <c r="J1495" s="2">
        <v>-0.24429604686848785</v>
      </c>
      <c r="K1495" s="2">
        <v>74</v>
      </c>
      <c r="L1495" s="2">
        <v>3.5644713245110093E-2</v>
      </c>
      <c r="M1495" s="2">
        <v>0.46896163000000002</v>
      </c>
      <c r="N1495" s="2">
        <v>-0.30199698515916212</v>
      </c>
      <c r="O1495" s="2">
        <v>0.1337651186139529</v>
      </c>
    </row>
    <row r="1496" spans="1:15" x14ac:dyDescent="0.2">
      <c r="A1496" s="2" t="s">
        <v>9616</v>
      </c>
      <c r="B1496" s="2">
        <v>68135</v>
      </c>
      <c r="C1496" s="2">
        <v>2785</v>
      </c>
      <c r="D1496" s="2" t="s">
        <v>9617</v>
      </c>
      <c r="E1496" s="2" t="s">
        <v>9618</v>
      </c>
      <c r="F1496" s="2" t="s">
        <v>9619</v>
      </c>
      <c r="G1496" s="2">
        <v>8.0728499472141309</v>
      </c>
      <c r="H1496" s="2">
        <v>10.4</v>
      </c>
      <c r="I1496" s="2" t="s">
        <v>448</v>
      </c>
      <c r="J1496" s="2">
        <v>-0.24434835752287642</v>
      </c>
      <c r="K1496" s="2">
        <v>74</v>
      </c>
      <c r="L1496" s="2">
        <v>3.5603580906773624E-2</v>
      </c>
      <c r="M1496" s="2">
        <v>0.31958734</v>
      </c>
      <c r="N1496" s="2">
        <v>-3.9560370312981818E-2</v>
      </c>
      <c r="O1496" s="2">
        <v>0.84784163816506419</v>
      </c>
    </row>
    <row r="1497" spans="1:15" x14ac:dyDescent="0.2">
      <c r="A1497" s="2" t="s">
        <v>7677</v>
      </c>
      <c r="B1497" s="2">
        <v>22697</v>
      </c>
      <c r="C1497" s="2">
        <v>56530</v>
      </c>
      <c r="D1497" s="2" t="s">
        <v>7678</v>
      </c>
      <c r="E1497" s="2" t="s">
        <v>7679</v>
      </c>
      <c r="F1497" s="2" t="s">
        <v>7680</v>
      </c>
      <c r="G1497" s="2">
        <v>9.0532374978065508</v>
      </c>
      <c r="H1497" s="2">
        <v>15.7</v>
      </c>
      <c r="I1497" s="2" t="s">
        <v>193</v>
      </c>
      <c r="J1497" s="2">
        <v>-0.24464868743659962</v>
      </c>
      <c r="K1497" s="2">
        <v>74</v>
      </c>
      <c r="L1497" s="2">
        <v>3.5368190039591463E-2</v>
      </c>
      <c r="M1497" s="2">
        <v>0.34794720000000001</v>
      </c>
      <c r="N1497" s="2">
        <v>-0.3640504214150469</v>
      </c>
      <c r="O1497" s="2">
        <v>6.7500996036576374E-2</v>
      </c>
    </row>
    <row r="1498" spans="1:15" x14ac:dyDescent="0.2">
      <c r="A1498" s="2" t="s">
        <v>7642</v>
      </c>
      <c r="B1498" s="2">
        <v>15452</v>
      </c>
      <c r="C1498" s="2">
        <v>56590</v>
      </c>
      <c r="D1498" s="2" t="s">
        <v>7643</v>
      </c>
      <c r="E1498" s="2" t="s">
        <v>7644</v>
      </c>
      <c r="F1498" s="2" t="s">
        <v>7645</v>
      </c>
      <c r="G1498" s="2">
        <v>9.8152000069618204</v>
      </c>
      <c r="H1498" s="2">
        <v>13.9</v>
      </c>
      <c r="I1498" s="2" t="s">
        <v>302</v>
      </c>
      <c r="J1498" s="2">
        <v>-0.24476212378704057</v>
      </c>
      <c r="K1498" s="2">
        <v>74</v>
      </c>
      <c r="L1498" s="2">
        <v>3.5279618201398577E-2</v>
      </c>
      <c r="M1498" s="2">
        <v>0.34860812000000002</v>
      </c>
      <c r="N1498" s="2">
        <v>0.22788547975970327</v>
      </c>
      <c r="O1498" s="2">
        <v>0.26286043798186354</v>
      </c>
    </row>
    <row r="1499" spans="1:15" x14ac:dyDescent="0.2">
      <c r="A1499" s="2" t="s">
        <v>8463</v>
      </c>
      <c r="B1499" s="2">
        <v>116837</v>
      </c>
      <c r="C1499" s="2">
        <v>69176</v>
      </c>
      <c r="D1499" s="2" t="s">
        <v>8464</v>
      </c>
      <c r="E1499" s="2" t="s">
        <v>8465</v>
      </c>
      <c r="F1499" s="2" t="s">
        <v>8466</v>
      </c>
      <c r="G1499" s="2">
        <v>10.0314500451088</v>
      </c>
      <c r="H1499" s="2">
        <v>12.1</v>
      </c>
      <c r="I1499" s="2" t="s">
        <v>1477</v>
      </c>
      <c r="J1499" s="2">
        <v>-0.24482194862955292</v>
      </c>
      <c r="K1499" s="2">
        <v>74</v>
      </c>
      <c r="L1499" s="2">
        <v>3.5232980764503097E-2</v>
      </c>
      <c r="M1499" s="2">
        <v>0.33580865999999998</v>
      </c>
      <c r="N1499" s="2">
        <v>-0.35379251781366272</v>
      </c>
      <c r="O1499" s="2">
        <v>7.6207370202911115E-2</v>
      </c>
    </row>
    <row r="1500" spans="1:15" x14ac:dyDescent="0.2">
      <c r="A1500" s="2" t="s">
        <v>5893</v>
      </c>
      <c r="B1500" s="2">
        <v>70450</v>
      </c>
      <c r="C1500" s="2">
        <v>26714</v>
      </c>
      <c r="D1500" s="2" t="s">
        <v>5894</v>
      </c>
      <c r="E1500" s="2" t="s">
        <v>5895</v>
      </c>
      <c r="F1500" s="2" t="s">
        <v>5896</v>
      </c>
      <c r="G1500" s="2">
        <v>7.1766499876976004</v>
      </c>
      <c r="H1500" s="2">
        <v>8.4</v>
      </c>
      <c r="I1500" s="2" t="s">
        <v>580</v>
      </c>
      <c r="J1500" s="2">
        <v>-0.2448557777178417</v>
      </c>
      <c r="K1500" s="2">
        <v>74</v>
      </c>
      <c r="L1500" s="2">
        <v>3.5206631398911226E-2</v>
      </c>
      <c r="M1500" s="2">
        <v>0.37436891</v>
      </c>
      <c r="N1500" s="2">
        <v>0.20952649527555686</v>
      </c>
      <c r="O1500" s="2">
        <v>0.30428140503229972</v>
      </c>
    </row>
    <row r="1501" spans="1:15" x14ac:dyDescent="0.2">
      <c r="A1501" s="2" t="s">
        <v>6895</v>
      </c>
      <c r="B1501" s="2">
        <v>12890</v>
      </c>
      <c r="C1501" s="2">
        <v>38212</v>
      </c>
      <c r="D1501" s="2" t="s">
        <v>6896</v>
      </c>
      <c r="E1501" s="2" t="s">
        <v>6897</v>
      </c>
      <c r="F1501" s="2" t="s">
        <v>6898</v>
      </c>
      <c r="G1501" s="2">
        <v>10.2210250258446</v>
      </c>
      <c r="H1501" s="2">
        <v>9.5</v>
      </c>
      <c r="I1501" s="2" t="s">
        <v>2480</v>
      </c>
      <c r="J1501" s="2">
        <v>-0.24487304976764976</v>
      </c>
      <c r="K1501" s="2">
        <v>74</v>
      </c>
      <c r="L1501" s="2">
        <v>3.5193184564273894E-2</v>
      </c>
      <c r="M1501" s="2">
        <v>0.35966418999999999</v>
      </c>
      <c r="N1501" s="2">
        <v>1.3190640894594836E-2</v>
      </c>
      <c r="O1501" s="2">
        <v>0.94900683450597345</v>
      </c>
    </row>
    <row r="1502" spans="1:15" x14ac:dyDescent="0.2">
      <c r="A1502" s="2" t="s">
        <v>5603</v>
      </c>
      <c r="B1502" s="2">
        <v>231130</v>
      </c>
      <c r="C1502" s="2">
        <v>11515</v>
      </c>
      <c r="D1502" s="2" t="s">
        <v>5604</v>
      </c>
      <c r="E1502" s="2" t="s">
        <v>5605</v>
      </c>
      <c r="F1502" s="2" t="s">
        <v>5606</v>
      </c>
      <c r="G1502" s="2">
        <v>7.2994500219821896</v>
      </c>
      <c r="H1502" s="2">
        <v>8.5</v>
      </c>
      <c r="I1502" s="2" t="s">
        <v>273</v>
      </c>
      <c r="J1502" s="2">
        <v>-0.24520767511387229</v>
      </c>
      <c r="K1502" s="2">
        <v>74</v>
      </c>
      <c r="L1502" s="2">
        <v>3.4933508320465601E-2</v>
      </c>
      <c r="M1502" s="2">
        <v>0.37814766</v>
      </c>
      <c r="N1502" s="2">
        <v>0.28692314220103488</v>
      </c>
      <c r="O1502" s="2">
        <v>0.15527058626847734</v>
      </c>
    </row>
    <row r="1503" spans="1:15" x14ac:dyDescent="0.2">
      <c r="A1503" s="2" t="s">
        <v>2566</v>
      </c>
      <c r="B1503" s="2">
        <v>13193</v>
      </c>
      <c r="C1503" s="2">
        <v>7683</v>
      </c>
      <c r="D1503" s="2" t="s">
        <v>2567</v>
      </c>
      <c r="E1503" s="2" t="s">
        <v>2568</v>
      </c>
      <c r="F1503" s="2" t="s">
        <v>2569</v>
      </c>
      <c r="G1503" s="2">
        <v>7.5806375145912197</v>
      </c>
      <c r="H1503" s="2">
        <v>8.4</v>
      </c>
      <c r="I1503" s="2" t="s">
        <v>2570</v>
      </c>
      <c r="J1503" s="2">
        <v>-0.24524767939169181</v>
      </c>
      <c r="K1503" s="2">
        <v>74</v>
      </c>
      <c r="L1503" s="2">
        <v>3.4902570901878871E-2</v>
      </c>
      <c r="M1503" s="2">
        <v>0.43822201999999999</v>
      </c>
      <c r="N1503" s="2">
        <v>-0.11812472135482419</v>
      </c>
      <c r="O1503" s="2">
        <v>0.56548356487899776</v>
      </c>
    </row>
    <row r="1504" spans="1:15" x14ac:dyDescent="0.2">
      <c r="A1504" s="2" t="s">
        <v>9353</v>
      </c>
      <c r="B1504" s="2">
        <v>109857</v>
      </c>
      <c r="C1504" s="2">
        <v>20332</v>
      </c>
      <c r="D1504" s="2" t="s">
        <v>9354</v>
      </c>
      <c r="E1504" s="2" t="s">
        <v>9355</v>
      </c>
      <c r="F1504" s="2" t="s">
        <v>9356</v>
      </c>
      <c r="G1504" s="2">
        <v>7.5705874741077404</v>
      </c>
      <c r="H1504" s="2">
        <v>29.1</v>
      </c>
      <c r="I1504" s="2" t="s">
        <v>9357</v>
      </c>
      <c r="J1504" s="2">
        <v>-0.24530913394695678</v>
      </c>
      <c r="K1504" s="2">
        <v>74</v>
      </c>
      <c r="L1504" s="2">
        <v>3.4855089170318765E-2</v>
      </c>
      <c r="M1504" s="2">
        <v>0.32394113000000002</v>
      </c>
      <c r="N1504" s="2">
        <v>0.18767432356195821</v>
      </c>
      <c r="O1504" s="2">
        <v>0.35857407575294964</v>
      </c>
    </row>
    <row r="1505" spans="1:15" x14ac:dyDescent="0.2">
      <c r="A1505" s="2" t="s">
        <v>1556</v>
      </c>
      <c r="B1505" s="2">
        <v>50492</v>
      </c>
      <c r="C1505" s="2">
        <v>55726</v>
      </c>
      <c r="D1505" s="2" t="s">
        <v>1557</v>
      </c>
      <c r="E1505" s="2" t="s">
        <v>1558</v>
      </c>
      <c r="F1505" s="2" t="s">
        <v>1559</v>
      </c>
      <c r="G1505" s="2">
        <v>9.0365999937057495</v>
      </c>
      <c r="H1505" s="2">
        <v>20.100000000000001</v>
      </c>
      <c r="I1505" s="2" t="s">
        <v>1560</v>
      </c>
      <c r="J1505" s="2">
        <v>-0.24554108170400996</v>
      </c>
      <c r="K1505" s="2">
        <v>74</v>
      </c>
      <c r="L1505" s="2">
        <v>3.4676361989502746E-2</v>
      </c>
      <c r="M1505" s="2">
        <v>0.4686266</v>
      </c>
      <c r="N1505" s="2">
        <v>-0.29294504331453286</v>
      </c>
      <c r="O1505" s="2">
        <v>0.14640315395701387</v>
      </c>
    </row>
    <row r="1506" spans="1:15" x14ac:dyDescent="0.2">
      <c r="A1506" s="2" t="s">
        <v>5705</v>
      </c>
      <c r="B1506" s="2">
        <v>15569</v>
      </c>
      <c r="C1506" s="2">
        <v>20930</v>
      </c>
      <c r="D1506" s="2" t="s">
        <v>5706</v>
      </c>
      <c r="E1506" s="2" t="s">
        <v>5707</v>
      </c>
      <c r="F1506" s="2" t="s">
        <v>5708</v>
      </c>
      <c r="G1506" s="2">
        <v>9.7880375146865806</v>
      </c>
      <c r="H1506" s="2">
        <v>12.2</v>
      </c>
      <c r="I1506" s="2" t="s">
        <v>1102</v>
      </c>
      <c r="J1506" s="2">
        <v>-0.24573359839800435</v>
      </c>
      <c r="K1506" s="2">
        <v>74</v>
      </c>
      <c r="L1506" s="2">
        <v>3.4528597058035349E-2</v>
      </c>
      <c r="M1506" s="2">
        <v>0.37634594999999998</v>
      </c>
      <c r="N1506" s="2">
        <v>-0.19141262635926434</v>
      </c>
      <c r="O1506" s="2">
        <v>0.34890451918929166</v>
      </c>
    </row>
    <row r="1507" spans="1:15" x14ac:dyDescent="0.2">
      <c r="A1507" s="2" t="s">
        <v>7248</v>
      </c>
      <c r="B1507" s="2">
        <v>14569</v>
      </c>
      <c r="C1507" s="2">
        <v>37488</v>
      </c>
      <c r="D1507" s="2" t="s">
        <v>7249</v>
      </c>
      <c r="E1507" s="2" t="s">
        <v>7250</v>
      </c>
      <c r="F1507" s="2" t="s">
        <v>7251</v>
      </c>
      <c r="G1507" s="2">
        <v>8.7086625099182093</v>
      </c>
      <c r="H1507" s="2">
        <v>12.3</v>
      </c>
      <c r="I1507" s="2" t="s">
        <v>590</v>
      </c>
      <c r="J1507" s="2">
        <v>-0.24584462250674491</v>
      </c>
      <c r="K1507" s="2">
        <v>74</v>
      </c>
      <c r="L1507" s="2">
        <v>3.4443619294869388E-2</v>
      </c>
      <c r="M1507" s="2">
        <v>0.35458822000000001</v>
      </c>
      <c r="N1507" s="2">
        <v>-0.21330679922757678</v>
      </c>
      <c r="O1507" s="2">
        <v>0.2954383568903679</v>
      </c>
    </row>
    <row r="1508" spans="1:15" x14ac:dyDescent="0.2">
      <c r="A1508" s="2" t="s">
        <v>9700</v>
      </c>
      <c r="B1508" s="2">
        <v>13626</v>
      </c>
      <c r="C1508" s="2">
        <v>2814</v>
      </c>
      <c r="D1508" s="2" t="s">
        <v>9701</v>
      </c>
      <c r="E1508" s="2" t="s">
        <v>9702</v>
      </c>
      <c r="F1508" s="2" t="s">
        <v>9703</v>
      </c>
      <c r="G1508" s="2">
        <v>10.116862487793</v>
      </c>
      <c r="H1508" s="2">
        <v>10.7</v>
      </c>
      <c r="I1508" s="2" t="s">
        <v>547</v>
      </c>
      <c r="J1508" s="2">
        <v>-0.24594171334680603</v>
      </c>
      <c r="K1508" s="2">
        <v>74</v>
      </c>
      <c r="L1508" s="2">
        <v>3.4369448523973611E-2</v>
      </c>
      <c r="M1508" s="2">
        <v>0.31827047000000003</v>
      </c>
      <c r="N1508" s="2">
        <v>2.114171263097701E-2</v>
      </c>
      <c r="O1508" s="2">
        <v>0.91835081384346218</v>
      </c>
    </row>
    <row r="1509" spans="1:15" x14ac:dyDescent="0.2">
      <c r="A1509" s="2" t="s">
        <v>10228</v>
      </c>
      <c r="B1509" s="2">
        <v>15267</v>
      </c>
      <c r="C1509" s="2">
        <v>116071</v>
      </c>
      <c r="D1509" s="2" t="s">
        <v>10229</v>
      </c>
      <c r="E1509" s="2" t="s">
        <v>10230</v>
      </c>
      <c r="F1509" s="2" t="s">
        <v>10231</v>
      </c>
      <c r="G1509" s="2">
        <v>7.4030500113964104</v>
      </c>
      <c r="H1509" s="2">
        <v>8.8000000000000007</v>
      </c>
      <c r="I1509" s="2" t="s">
        <v>874</v>
      </c>
      <c r="J1509" s="2">
        <v>-0.24626067213614852</v>
      </c>
      <c r="K1509" s="2">
        <v>74</v>
      </c>
      <c r="L1509" s="2">
        <v>3.4126719277215223E-2</v>
      </c>
      <c r="M1509" s="2">
        <v>0.30949278000000002</v>
      </c>
      <c r="N1509" s="2">
        <v>-8.2630185074377693E-2</v>
      </c>
      <c r="O1509" s="2">
        <v>0.68820017646272058</v>
      </c>
    </row>
    <row r="1510" spans="1:15" x14ac:dyDescent="0.2">
      <c r="A1510" s="2" t="s">
        <v>331</v>
      </c>
      <c r="B1510" s="2">
        <v>23980</v>
      </c>
      <c r="C1510" s="2">
        <v>37637</v>
      </c>
      <c r="D1510" s="2" t="s">
        <v>332</v>
      </c>
      <c r="E1510" s="2" t="s">
        <v>333</v>
      </c>
      <c r="F1510" s="2" t="s">
        <v>334</v>
      </c>
      <c r="G1510" s="2">
        <v>10.6473249673843</v>
      </c>
      <c r="H1510" s="2">
        <v>12.9</v>
      </c>
      <c r="I1510" s="2" t="s">
        <v>302</v>
      </c>
      <c r="J1510" s="2">
        <v>-0.24661791546494441</v>
      </c>
      <c r="K1510" s="2">
        <v>74</v>
      </c>
      <c r="L1510" s="2">
        <v>3.3856548604054071E-2</v>
      </c>
      <c r="M1510" s="2">
        <v>0.54125760000000001</v>
      </c>
      <c r="N1510" s="2">
        <v>-0.26184012486052222</v>
      </c>
      <c r="O1510" s="2">
        <v>0.19630595220846869</v>
      </c>
    </row>
    <row r="1511" spans="1:15" x14ac:dyDescent="0.2">
      <c r="A1511" s="2" t="s">
        <v>8954</v>
      </c>
      <c r="B1511" s="2">
        <v>104360</v>
      </c>
      <c r="C1511" s="2">
        <v>10730</v>
      </c>
      <c r="D1511" s="2" t="s">
        <v>8955</v>
      </c>
      <c r="E1511" s="2" t="s">
        <v>8956</v>
      </c>
      <c r="F1511" s="2" t="s">
        <v>8957</v>
      </c>
      <c r="G1511" s="2">
        <v>7.6044625043869001</v>
      </c>
      <c r="H1511" s="2">
        <v>9.8000000000000007</v>
      </c>
      <c r="I1511" s="2" t="s">
        <v>8958</v>
      </c>
      <c r="J1511" s="2">
        <v>-0.24672515706062415</v>
      </c>
      <c r="K1511" s="2">
        <v>74</v>
      </c>
      <c r="L1511" s="2">
        <v>3.3775793437818225E-2</v>
      </c>
      <c r="M1511" s="2">
        <v>0.32884490999999999</v>
      </c>
      <c r="N1511" s="2">
        <v>-0.17462303677287311</v>
      </c>
      <c r="O1511" s="2">
        <v>0.39354923725713742</v>
      </c>
    </row>
    <row r="1512" spans="1:15" x14ac:dyDescent="0.2">
      <c r="A1512" s="2" t="s">
        <v>6087</v>
      </c>
      <c r="B1512" s="2">
        <v>13401</v>
      </c>
      <c r="C1512" s="2">
        <v>22559</v>
      </c>
      <c r="D1512" s="2" t="s">
        <v>6088</v>
      </c>
      <c r="E1512" s="2" t="s">
        <v>6089</v>
      </c>
      <c r="F1512" s="2" t="s">
        <v>6090</v>
      </c>
      <c r="G1512" s="2">
        <v>11.8782499909401</v>
      </c>
      <c r="H1512" s="2">
        <v>132.6</v>
      </c>
      <c r="I1512" s="2" t="s">
        <v>6091</v>
      </c>
      <c r="J1512" s="2">
        <v>-0.24683700043447149</v>
      </c>
      <c r="K1512" s="2">
        <v>74</v>
      </c>
      <c r="L1512" s="2">
        <v>3.3691743727561674E-2</v>
      </c>
      <c r="M1512" s="2">
        <v>0.37126840999999999</v>
      </c>
      <c r="N1512" s="2">
        <v>0.29141340950957784</v>
      </c>
      <c r="O1512" s="2">
        <v>0.14862332057517902</v>
      </c>
    </row>
    <row r="1513" spans="1:15" x14ac:dyDescent="0.2">
      <c r="A1513" s="2" t="s">
        <v>1041</v>
      </c>
      <c r="B1513" s="2">
        <v>242705</v>
      </c>
      <c r="C1513" s="2">
        <v>48264</v>
      </c>
      <c r="D1513" s="2" t="s">
        <v>1042</v>
      </c>
      <c r="E1513" s="2" t="s">
        <v>1043</v>
      </c>
      <c r="F1513" s="2" t="s">
        <v>1044</v>
      </c>
      <c r="G1513" s="2">
        <v>7.1452124953269998</v>
      </c>
      <c r="H1513" s="2">
        <v>49.2</v>
      </c>
      <c r="I1513" s="2" t="s">
        <v>1045</v>
      </c>
      <c r="J1513" s="2">
        <v>-0.2470188709187584</v>
      </c>
      <c r="K1513" s="2">
        <v>74</v>
      </c>
      <c r="L1513" s="2">
        <v>3.3555440439242856E-2</v>
      </c>
      <c r="M1513" s="2">
        <v>0.48847363999999999</v>
      </c>
      <c r="N1513" s="2">
        <v>0.14137225026599062</v>
      </c>
      <c r="O1513" s="2">
        <v>0.49089914548113356</v>
      </c>
    </row>
    <row r="1514" spans="1:15" x14ac:dyDescent="0.2">
      <c r="A1514" s="2" t="s">
        <v>6498</v>
      </c>
      <c r="B1514" s="2">
        <v>19299</v>
      </c>
      <c r="C1514" s="2">
        <v>2140</v>
      </c>
      <c r="D1514" s="2" t="s">
        <v>6499</v>
      </c>
      <c r="E1514" s="2" t="s">
        <v>6500</v>
      </c>
      <c r="F1514" s="2" t="s">
        <v>6501</v>
      </c>
      <c r="G1514" s="2">
        <v>9.1421375632286104</v>
      </c>
      <c r="H1514" s="2">
        <v>11.5</v>
      </c>
      <c r="I1514" s="2" t="s">
        <v>1370</v>
      </c>
      <c r="J1514" s="2">
        <v>-0.24729370926402602</v>
      </c>
      <c r="K1514" s="2">
        <v>74</v>
      </c>
      <c r="L1514" s="2">
        <v>3.3350332660554205E-2</v>
      </c>
      <c r="M1514" s="2">
        <v>0.36586634000000001</v>
      </c>
      <c r="N1514" s="2">
        <v>8.2855510215181935E-2</v>
      </c>
      <c r="O1514" s="2">
        <v>0.68739198649316569</v>
      </c>
    </row>
    <row r="1515" spans="1:15" x14ac:dyDescent="0.2">
      <c r="A1515" s="2" t="s">
        <v>8800</v>
      </c>
      <c r="B1515" s="2">
        <v>13433</v>
      </c>
      <c r="C1515" s="2">
        <v>1055</v>
      </c>
      <c r="D1515" s="2" t="s">
        <v>8801</v>
      </c>
      <c r="E1515" s="2" t="s">
        <v>8802</v>
      </c>
      <c r="F1515" s="2" t="s">
        <v>8803</v>
      </c>
      <c r="G1515" s="2">
        <v>10.429774963855699</v>
      </c>
      <c r="H1515" s="2">
        <v>10.1</v>
      </c>
      <c r="I1515" s="2" t="s">
        <v>8804</v>
      </c>
      <c r="J1515" s="2">
        <v>-0.24734821243170424</v>
      </c>
      <c r="K1515" s="2">
        <v>74</v>
      </c>
      <c r="L1515" s="2">
        <v>3.3309781949431905E-2</v>
      </c>
      <c r="M1515" s="2">
        <v>0.33074420999999998</v>
      </c>
      <c r="N1515" s="2">
        <v>-3.590068640777027E-2</v>
      </c>
      <c r="O1515" s="2">
        <v>0.86177820455006304</v>
      </c>
    </row>
    <row r="1516" spans="1:15" x14ac:dyDescent="0.2">
      <c r="A1516" s="2" t="s">
        <v>9435</v>
      </c>
      <c r="B1516" s="2">
        <v>67530</v>
      </c>
      <c r="C1516" s="2">
        <v>38164</v>
      </c>
      <c r="D1516" s="2" t="s">
        <v>9436</v>
      </c>
      <c r="E1516" s="2" t="s">
        <v>9437</v>
      </c>
      <c r="F1516" s="2" t="s">
        <v>9438</v>
      </c>
      <c r="G1516" s="2">
        <v>13.2103749871254</v>
      </c>
      <c r="H1516" s="2">
        <v>17.3</v>
      </c>
      <c r="I1516" s="2" t="s">
        <v>1082</v>
      </c>
      <c r="J1516" s="2">
        <v>-0.2473491678023077</v>
      </c>
      <c r="K1516" s="2">
        <v>74</v>
      </c>
      <c r="L1516" s="2">
        <v>3.3309071513517585E-2</v>
      </c>
      <c r="M1516" s="2">
        <v>0.32278780000000001</v>
      </c>
      <c r="N1516" s="2">
        <v>0.16980359210395188</v>
      </c>
      <c r="O1516" s="2">
        <v>0.40693651691836363</v>
      </c>
    </row>
    <row r="1517" spans="1:15" x14ac:dyDescent="0.2">
      <c r="A1517" s="2" t="s">
        <v>3515</v>
      </c>
      <c r="B1517" s="2">
        <v>18986</v>
      </c>
      <c r="C1517" s="2">
        <v>37658</v>
      </c>
      <c r="D1517" s="2" t="s">
        <v>3516</v>
      </c>
      <c r="E1517" s="2" t="s">
        <v>3517</v>
      </c>
      <c r="F1517" s="2" t="s">
        <v>3518</v>
      </c>
      <c r="G1517" s="2">
        <v>7.1992625117301898</v>
      </c>
      <c r="H1517" s="2">
        <v>12.2</v>
      </c>
      <c r="I1517" s="2" t="s">
        <v>547</v>
      </c>
      <c r="J1517" s="2">
        <v>-0.24743626638081115</v>
      </c>
      <c r="K1517" s="2">
        <v>74</v>
      </c>
      <c r="L1517" s="2">
        <v>3.3244355922082081E-2</v>
      </c>
      <c r="M1517" s="2">
        <v>0.41583903</v>
      </c>
      <c r="N1517" s="2">
        <v>-0.12791337182517523</v>
      </c>
      <c r="O1517" s="2">
        <v>0.53346740811644322</v>
      </c>
    </row>
    <row r="1518" spans="1:15" x14ac:dyDescent="0.2">
      <c r="A1518" s="2" t="s">
        <v>2042</v>
      </c>
      <c r="B1518" s="2">
        <v>75292</v>
      </c>
      <c r="C1518" s="2">
        <v>2055</v>
      </c>
      <c r="D1518" s="2" t="s">
        <v>2043</v>
      </c>
      <c r="E1518" s="2" t="s">
        <v>2044</v>
      </c>
      <c r="F1518" s="2" t="s">
        <v>2045</v>
      </c>
      <c r="G1518" s="2">
        <v>7.01909997463226</v>
      </c>
      <c r="H1518" s="2">
        <v>15.6</v>
      </c>
      <c r="I1518" s="2" t="s">
        <v>2046</v>
      </c>
      <c r="J1518" s="2">
        <v>-0.24766614482103308</v>
      </c>
      <c r="K1518" s="2">
        <v>74</v>
      </c>
      <c r="L1518" s="2">
        <v>3.3074054999087332E-2</v>
      </c>
      <c r="M1518" s="2">
        <v>0.45153863</v>
      </c>
      <c r="N1518" s="2">
        <v>-0.26037188886693458</v>
      </c>
      <c r="O1518" s="2">
        <v>0.19891805590643546</v>
      </c>
    </row>
    <row r="1519" spans="1:15" x14ac:dyDescent="0.2">
      <c r="A1519" s="2" t="s">
        <v>5777</v>
      </c>
      <c r="B1519" s="2">
        <v>110862</v>
      </c>
      <c r="C1519" s="2">
        <v>20949</v>
      </c>
      <c r="D1519" s="2" t="s">
        <v>5778</v>
      </c>
      <c r="E1519" s="2" t="s">
        <v>5779</v>
      </c>
      <c r="F1519" s="2" t="s">
        <v>5780</v>
      </c>
      <c r="G1519" s="2">
        <v>7.0241124927997598</v>
      </c>
      <c r="H1519" s="2">
        <v>15.3</v>
      </c>
      <c r="I1519" s="2" t="s">
        <v>5781</v>
      </c>
      <c r="J1519" s="2">
        <v>-0.24766739479582331</v>
      </c>
      <c r="K1519" s="2">
        <v>74</v>
      </c>
      <c r="L1519" s="2">
        <v>3.3073130968527042E-2</v>
      </c>
      <c r="M1519" s="2">
        <v>0.37556115000000001</v>
      </c>
      <c r="N1519" s="2">
        <v>-0.50088165476784174</v>
      </c>
      <c r="O1519" s="2">
        <v>9.1505815224301422E-3</v>
      </c>
    </row>
    <row r="1520" spans="1:15" x14ac:dyDescent="0.2">
      <c r="A1520" s="2" t="s">
        <v>6768</v>
      </c>
      <c r="B1520" s="2">
        <v>55992</v>
      </c>
      <c r="C1520" s="2">
        <v>21290</v>
      </c>
      <c r="D1520" s="2" t="s">
        <v>6769</v>
      </c>
      <c r="E1520" s="2" t="s">
        <v>6770</v>
      </c>
      <c r="F1520" s="2" t="s">
        <v>6771</v>
      </c>
      <c r="G1520" s="2">
        <v>8.5790249705314601</v>
      </c>
      <c r="H1520" s="2">
        <v>106.4</v>
      </c>
      <c r="I1520" s="2" t="s">
        <v>628</v>
      </c>
      <c r="J1520" s="2">
        <v>-0.24801216593460609</v>
      </c>
      <c r="K1520" s="2">
        <v>74</v>
      </c>
      <c r="L1520" s="2">
        <v>3.2819081585221399E-2</v>
      </c>
      <c r="M1520" s="2">
        <v>0.36149715999999998</v>
      </c>
      <c r="N1520" s="2">
        <v>0.53927385410263551</v>
      </c>
      <c r="O1520" s="2">
        <v>4.4699939903538599E-3</v>
      </c>
    </row>
    <row r="1521" spans="1:15" x14ac:dyDescent="0.2">
      <c r="A1521" s="2" t="s">
        <v>1054</v>
      </c>
      <c r="B1521" s="2">
        <v>12571</v>
      </c>
      <c r="C1521" s="2">
        <v>963</v>
      </c>
      <c r="D1521" s="2" t="s">
        <v>1055</v>
      </c>
      <c r="E1521" s="2" t="s">
        <v>1056</v>
      </c>
      <c r="F1521" s="2" t="s">
        <v>1057</v>
      </c>
      <c r="G1521" s="2">
        <v>8.7697875499725306</v>
      </c>
      <c r="H1521" s="2">
        <v>9.6</v>
      </c>
      <c r="I1521" s="2" t="s">
        <v>1058</v>
      </c>
      <c r="J1521" s="2">
        <v>-0.24804695044564321</v>
      </c>
      <c r="K1521" s="2">
        <v>74</v>
      </c>
      <c r="L1521" s="2">
        <v>3.2793540617125583E-2</v>
      </c>
      <c r="M1521" s="2">
        <v>0.48775796999999999</v>
      </c>
      <c r="N1521" s="2">
        <v>0.16425129291530502</v>
      </c>
      <c r="O1521" s="2">
        <v>0.42266982163986855</v>
      </c>
    </row>
    <row r="1522" spans="1:15" x14ac:dyDescent="0.2">
      <c r="A1522" s="2" t="s">
        <v>10220</v>
      </c>
      <c r="B1522" s="2">
        <v>74776</v>
      </c>
      <c r="C1522" s="2">
        <v>93361</v>
      </c>
      <c r="D1522" s="2" t="s">
        <v>10221</v>
      </c>
      <c r="E1522" s="2" t="s">
        <v>10222</v>
      </c>
      <c r="F1522" s="2" t="s">
        <v>10223</v>
      </c>
      <c r="G1522" s="2">
        <v>11.155662465095499</v>
      </c>
      <c r="H1522" s="2">
        <v>7.5</v>
      </c>
      <c r="I1522" s="2" t="s">
        <v>5620</v>
      </c>
      <c r="J1522" s="2">
        <v>-0.24805849422503795</v>
      </c>
      <c r="K1522" s="2">
        <v>74</v>
      </c>
      <c r="L1522" s="2">
        <v>3.2785068109265403E-2</v>
      </c>
      <c r="M1522" s="2">
        <v>0.30982532000000002</v>
      </c>
      <c r="N1522" s="2">
        <v>-0.1119400110621032</v>
      </c>
      <c r="O1522" s="2">
        <v>0.58614662455584188</v>
      </c>
    </row>
    <row r="1523" spans="1:15" x14ac:dyDescent="0.2">
      <c r="A1523" s="2" t="s">
        <v>3487</v>
      </c>
      <c r="B1523" s="2">
        <v>17207</v>
      </c>
      <c r="C1523" s="2">
        <v>11804</v>
      </c>
      <c r="D1523" s="2" t="s">
        <v>3488</v>
      </c>
      <c r="E1523" s="2" t="s">
        <v>3489</v>
      </c>
      <c r="F1523" s="2" t="s">
        <v>3490</v>
      </c>
      <c r="G1523" s="2">
        <v>10.7611499905586</v>
      </c>
      <c r="H1523" s="2">
        <v>11.5</v>
      </c>
      <c r="I1523" s="2" t="s">
        <v>188</v>
      </c>
      <c r="J1523" s="2">
        <v>-0.24812318457196655</v>
      </c>
      <c r="K1523" s="2">
        <v>74</v>
      </c>
      <c r="L1523" s="2">
        <v>3.2737622622561968E-2</v>
      </c>
      <c r="M1523" s="2">
        <v>0.41654973000000001</v>
      </c>
      <c r="N1523" s="2">
        <v>0.44281822189613107</v>
      </c>
      <c r="O1523" s="2">
        <v>2.3483515858938819E-2</v>
      </c>
    </row>
    <row r="1524" spans="1:15" x14ac:dyDescent="0.2">
      <c r="A1524" s="2" t="s">
        <v>10533</v>
      </c>
      <c r="B1524" s="2">
        <v>236576</v>
      </c>
      <c r="C1524" s="2">
        <v>4265</v>
      </c>
      <c r="D1524" s="2" t="s">
        <v>10534</v>
      </c>
      <c r="E1524" s="2" t="s">
        <v>10535</v>
      </c>
      <c r="F1524" s="2" t="s">
        <v>10536</v>
      </c>
      <c r="G1524" s="2">
        <v>11.078899955749501</v>
      </c>
      <c r="H1524" s="2">
        <v>10.4</v>
      </c>
      <c r="I1524" s="2" t="s">
        <v>10537</v>
      </c>
      <c r="J1524" s="2">
        <v>-0.24814044806744795</v>
      </c>
      <c r="K1524" s="2">
        <v>74</v>
      </c>
      <c r="L1524" s="2">
        <v>3.2724970820882993E-2</v>
      </c>
      <c r="M1524" s="2">
        <v>0.30323557000000001</v>
      </c>
      <c r="N1524" s="2">
        <v>-0.22923475756914097</v>
      </c>
      <c r="O1524" s="2">
        <v>0.25996770700864819</v>
      </c>
    </row>
    <row r="1525" spans="1:15" x14ac:dyDescent="0.2">
      <c r="A1525" s="2" t="s">
        <v>10509</v>
      </c>
      <c r="B1525" s="2">
        <v>22343</v>
      </c>
      <c r="C1525" s="2">
        <v>22649</v>
      </c>
      <c r="D1525" s="2" t="s">
        <v>10510</v>
      </c>
      <c r="E1525" s="2" t="s">
        <v>10511</v>
      </c>
      <c r="F1525" s="2" t="s">
        <v>10512</v>
      </c>
      <c r="G1525" s="2">
        <v>8.6519250214099905</v>
      </c>
      <c r="H1525" s="2">
        <v>14</v>
      </c>
      <c r="I1525" s="2" t="s">
        <v>302</v>
      </c>
      <c r="J1525" s="2">
        <v>-0.24817951842066924</v>
      </c>
      <c r="K1525" s="2">
        <v>74</v>
      </c>
      <c r="L1525" s="2">
        <v>3.2696352582686439E-2</v>
      </c>
      <c r="M1525" s="2">
        <v>0.30406792999999999</v>
      </c>
      <c r="N1525" s="2">
        <v>0.12439843463408079</v>
      </c>
      <c r="O1525" s="2">
        <v>0.54486451166501126</v>
      </c>
    </row>
    <row r="1526" spans="1:15" x14ac:dyDescent="0.2">
      <c r="A1526" s="2" t="s">
        <v>7083</v>
      </c>
      <c r="B1526" s="2">
        <v>23830</v>
      </c>
      <c r="C1526" s="2">
        <v>36323</v>
      </c>
      <c r="D1526" s="2" t="s">
        <v>7084</v>
      </c>
      <c r="E1526" s="2" t="s">
        <v>7085</v>
      </c>
      <c r="F1526" s="2" t="s">
        <v>7086</v>
      </c>
      <c r="G1526" s="2">
        <v>8.9684875130653392</v>
      </c>
      <c r="H1526" s="2">
        <v>14.1</v>
      </c>
      <c r="I1526" s="2" t="s">
        <v>188</v>
      </c>
      <c r="J1526" s="2">
        <v>-0.24820785009777577</v>
      </c>
      <c r="K1526" s="2">
        <v>74</v>
      </c>
      <c r="L1526" s="2">
        <v>3.2675613244498525E-2</v>
      </c>
      <c r="M1526" s="2">
        <v>0.35690914000000001</v>
      </c>
      <c r="N1526" s="2">
        <v>-9.4238990029888295E-2</v>
      </c>
      <c r="O1526" s="2">
        <v>0.64701348068273368</v>
      </c>
    </row>
    <row r="1527" spans="1:15" x14ac:dyDescent="0.2">
      <c r="A1527" s="2" t="s">
        <v>10705</v>
      </c>
      <c r="B1527" s="2">
        <v>117146</v>
      </c>
      <c r="C1527" s="2">
        <v>13775</v>
      </c>
      <c r="D1527" s="2" t="s">
        <v>10706</v>
      </c>
      <c r="E1527" s="2" t="s">
        <v>10707</v>
      </c>
      <c r="F1527" s="2" t="s">
        <v>10708</v>
      </c>
      <c r="G1527" s="2">
        <v>10.5306750059128</v>
      </c>
      <c r="H1527" s="2">
        <v>18.8</v>
      </c>
      <c r="I1527" s="2" t="s">
        <v>10709</v>
      </c>
      <c r="J1527" s="2">
        <v>-0.24821262454784018</v>
      </c>
      <c r="K1527" s="2">
        <v>74</v>
      </c>
      <c r="L1527" s="2">
        <v>3.2672119333135408E-2</v>
      </c>
      <c r="M1527" s="2">
        <v>0.30044864999999998</v>
      </c>
      <c r="N1527" s="2">
        <v>0.10368877616561302</v>
      </c>
      <c r="O1527" s="2">
        <v>0.61421165016464441</v>
      </c>
    </row>
    <row r="1528" spans="1:15" x14ac:dyDescent="0.2">
      <c r="A1528" s="2" t="s">
        <v>9023</v>
      </c>
      <c r="B1528" s="2">
        <v>67151</v>
      </c>
      <c r="C1528" s="2">
        <v>2106</v>
      </c>
      <c r="D1528" s="2" t="s">
        <v>9024</v>
      </c>
      <c r="E1528" s="2" t="s">
        <v>9025</v>
      </c>
      <c r="F1528" s="2" t="s">
        <v>9026</v>
      </c>
      <c r="G1528" s="2">
        <v>8.4229875385761304</v>
      </c>
      <c r="H1528" s="2">
        <v>14.9</v>
      </c>
      <c r="I1528" s="2" t="s">
        <v>302</v>
      </c>
      <c r="J1528" s="2">
        <v>-0.24844249445620747</v>
      </c>
      <c r="K1528" s="2">
        <v>74</v>
      </c>
      <c r="L1528" s="2">
        <v>3.2504269738528713E-2</v>
      </c>
      <c r="M1528" s="2">
        <v>0.32803059000000001</v>
      </c>
      <c r="N1528" s="2">
        <v>0.29777064247261287</v>
      </c>
      <c r="O1528" s="2">
        <v>0.13956363143335526</v>
      </c>
    </row>
    <row r="1529" spans="1:15" x14ac:dyDescent="0.2">
      <c r="A1529" s="2" t="s">
        <v>6555</v>
      </c>
      <c r="B1529" s="2">
        <v>56541</v>
      </c>
      <c r="C1529" s="2">
        <v>8615</v>
      </c>
      <c r="D1529" s="2" t="s">
        <v>6556</v>
      </c>
      <c r="E1529" s="2" t="s">
        <v>6557</v>
      </c>
      <c r="F1529" s="2" t="s">
        <v>6558</v>
      </c>
      <c r="G1529" s="2">
        <v>7.81988751292229</v>
      </c>
      <c r="H1529" s="2">
        <v>84.6</v>
      </c>
      <c r="I1529" s="2" t="s">
        <v>1208</v>
      </c>
      <c r="J1529" s="2">
        <v>-0.24896697036466267</v>
      </c>
      <c r="K1529" s="2">
        <v>74</v>
      </c>
      <c r="L1529" s="2">
        <v>3.2123988282893201E-2</v>
      </c>
      <c r="M1529" s="2">
        <v>0.36486007999999998</v>
      </c>
      <c r="N1529" s="2">
        <v>-1.0192687664985005E-2</v>
      </c>
      <c r="O1529" s="2">
        <v>0.96058637438763839</v>
      </c>
    </row>
    <row r="1530" spans="1:15" x14ac:dyDescent="0.2">
      <c r="A1530" s="2" t="s">
        <v>10317</v>
      </c>
      <c r="B1530" s="2">
        <v>11777</v>
      </c>
      <c r="C1530" s="2">
        <v>4254</v>
      </c>
      <c r="D1530" s="2" t="s">
        <v>10318</v>
      </c>
      <c r="E1530" s="2" t="s">
        <v>10319</v>
      </c>
      <c r="F1530" s="2" t="s">
        <v>10320</v>
      </c>
      <c r="G1530" s="2">
        <v>11.5818625092506</v>
      </c>
      <c r="H1530" s="2">
        <v>16</v>
      </c>
      <c r="I1530" s="2" t="s">
        <v>302</v>
      </c>
      <c r="J1530" s="2">
        <v>-0.24907218019871863</v>
      </c>
      <c r="K1530" s="2">
        <v>74</v>
      </c>
      <c r="L1530" s="2">
        <v>3.2048152092720272E-2</v>
      </c>
      <c r="M1530" s="2">
        <v>0.30775251999999997</v>
      </c>
      <c r="N1530" s="2">
        <v>-0.31044689807436932</v>
      </c>
      <c r="O1530" s="2">
        <v>0.12269832653411994</v>
      </c>
    </row>
    <row r="1531" spans="1:15" x14ac:dyDescent="0.2">
      <c r="A1531" s="2" t="s">
        <v>7256</v>
      </c>
      <c r="B1531" s="2">
        <v>76497</v>
      </c>
      <c r="C1531" s="2">
        <v>32520</v>
      </c>
      <c r="D1531" s="2" t="s">
        <v>7257</v>
      </c>
      <c r="E1531" s="2" t="s">
        <v>7258</v>
      </c>
      <c r="F1531" s="2" t="s">
        <v>7259</v>
      </c>
      <c r="G1531" s="2">
        <v>11.9709624767303</v>
      </c>
      <c r="H1531" s="2">
        <v>13.7</v>
      </c>
      <c r="I1531" s="2" t="s">
        <v>7260</v>
      </c>
      <c r="J1531" s="2">
        <v>-0.24913446234825917</v>
      </c>
      <c r="K1531" s="2">
        <v>74</v>
      </c>
      <c r="L1531" s="2">
        <v>3.200332891633817E-2</v>
      </c>
      <c r="M1531" s="2">
        <v>0.35430024999999998</v>
      </c>
      <c r="N1531" s="2">
        <v>-0.41301859770426241</v>
      </c>
      <c r="O1531" s="2">
        <v>3.5986478191738017E-2</v>
      </c>
    </row>
    <row r="1532" spans="1:15" x14ac:dyDescent="0.2">
      <c r="A1532" s="2" t="s">
        <v>10215</v>
      </c>
      <c r="B1532" s="2">
        <v>56199</v>
      </c>
      <c r="C1532" s="2">
        <v>6474</v>
      </c>
      <c r="D1532" s="2" t="s">
        <v>10216</v>
      </c>
      <c r="E1532" s="2" t="s">
        <v>10217</v>
      </c>
      <c r="F1532" s="2" t="s">
        <v>10218</v>
      </c>
      <c r="G1532" s="2">
        <v>9.1643749952316291</v>
      </c>
      <c r="H1532" s="2">
        <v>11.7</v>
      </c>
      <c r="I1532" s="2" t="s">
        <v>10219</v>
      </c>
      <c r="J1532" s="2">
        <v>-0.24916198445246099</v>
      </c>
      <c r="K1532" s="2">
        <v>74</v>
      </c>
      <c r="L1532" s="2">
        <v>3.1983538480467422E-2</v>
      </c>
      <c r="M1532" s="2">
        <v>0.30994711000000003</v>
      </c>
      <c r="N1532" s="2">
        <v>0.24853859351711038</v>
      </c>
      <c r="O1532" s="2">
        <v>0.22083951806971491</v>
      </c>
    </row>
    <row r="1533" spans="1:15" x14ac:dyDescent="0.2">
      <c r="A1533" s="2" t="s">
        <v>9370</v>
      </c>
      <c r="B1533" s="2">
        <v>14699</v>
      </c>
      <c r="C1533" s="2">
        <v>7738</v>
      </c>
      <c r="D1533" s="2" t="s">
        <v>9371</v>
      </c>
      <c r="E1533" s="2" t="s">
        <v>9372</v>
      </c>
      <c r="F1533" s="2" t="s">
        <v>9373</v>
      </c>
      <c r="G1533" s="2">
        <v>7.1640624701976803</v>
      </c>
      <c r="H1533" s="2">
        <v>17</v>
      </c>
      <c r="I1533" s="2" t="s">
        <v>547</v>
      </c>
      <c r="J1533" s="2">
        <v>-0.24922951218046216</v>
      </c>
      <c r="K1533" s="2">
        <v>74</v>
      </c>
      <c r="L1533" s="2">
        <v>3.1935024248379795E-2</v>
      </c>
      <c r="M1533" s="2">
        <v>0.32372307</v>
      </c>
      <c r="N1533" s="2">
        <v>0.27505734090652539</v>
      </c>
      <c r="O1533" s="2">
        <v>0.17384650466844254</v>
      </c>
    </row>
    <row r="1534" spans="1:15" x14ac:dyDescent="0.2">
      <c r="A1534" s="2" t="s">
        <v>169</v>
      </c>
      <c r="B1534" s="2">
        <v>20361</v>
      </c>
      <c r="C1534" s="2">
        <v>2678</v>
      </c>
      <c r="D1534" s="2" t="s">
        <v>170</v>
      </c>
      <c r="E1534" s="2" t="s">
        <v>171</v>
      </c>
      <c r="F1534" s="2" t="s">
        <v>172</v>
      </c>
      <c r="G1534" s="2">
        <v>10.263725006580399</v>
      </c>
      <c r="H1534" s="2">
        <v>20.3</v>
      </c>
      <c r="I1534" s="2" t="s">
        <v>173</v>
      </c>
      <c r="J1534" s="2">
        <v>-0.24942365424740648</v>
      </c>
      <c r="K1534" s="2">
        <v>74</v>
      </c>
      <c r="L1534" s="2">
        <v>3.1795887530718936E-2</v>
      </c>
      <c r="M1534" s="2">
        <v>0.57682685</v>
      </c>
      <c r="N1534" s="2">
        <v>0.2515551502013435</v>
      </c>
      <c r="O1534" s="2">
        <v>0.21510363257195841</v>
      </c>
    </row>
    <row r="1535" spans="1:15" x14ac:dyDescent="0.2">
      <c r="A1535" s="2" t="s">
        <v>2922</v>
      </c>
      <c r="B1535" s="2">
        <v>213760</v>
      </c>
      <c r="C1535" s="2">
        <v>15481</v>
      </c>
      <c r="D1535" s="2" t="s">
        <v>2923</v>
      </c>
      <c r="E1535" s="2" t="s">
        <v>2924</v>
      </c>
      <c r="F1535" s="2" t="s">
        <v>2925</v>
      </c>
      <c r="G1535" s="2">
        <v>13.5528124928474</v>
      </c>
      <c r="H1535" s="2">
        <v>13.2</v>
      </c>
      <c r="I1535" s="2" t="s">
        <v>302</v>
      </c>
      <c r="J1535" s="2">
        <v>-0.24957343545505123</v>
      </c>
      <c r="K1535" s="2">
        <v>74</v>
      </c>
      <c r="L1535" s="2">
        <v>3.1688888834606077E-2</v>
      </c>
      <c r="M1535" s="2">
        <v>0.42826481999999999</v>
      </c>
      <c r="N1535" s="2">
        <v>1.2832777061718276E-3</v>
      </c>
      <c r="O1535" s="2">
        <v>0.99503589321851438</v>
      </c>
    </row>
    <row r="1536" spans="1:15" x14ac:dyDescent="0.2">
      <c r="A1536" s="2" t="s">
        <v>2160</v>
      </c>
      <c r="B1536" s="2">
        <v>15382</v>
      </c>
      <c r="C1536" s="2">
        <v>88614</v>
      </c>
      <c r="D1536" s="2" t="s">
        <v>2161</v>
      </c>
      <c r="E1536" s="2" t="s">
        <v>2162</v>
      </c>
      <c r="F1536" s="2" t="s">
        <v>2163</v>
      </c>
      <c r="G1536" s="2">
        <v>11.5678624510765</v>
      </c>
      <c r="H1536" s="2">
        <v>14</v>
      </c>
      <c r="I1536" s="2" t="s">
        <v>869</v>
      </c>
      <c r="J1536" s="2">
        <v>-0.24974304542810746</v>
      </c>
      <c r="K1536" s="2">
        <v>74</v>
      </c>
      <c r="L1536" s="2">
        <v>3.1568087813850454E-2</v>
      </c>
      <c r="M1536" s="2">
        <v>0.44793604999999997</v>
      </c>
      <c r="N1536" s="2">
        <v>0.20533576980513896</v>
      </c>
      <c r="O1536" s="2">
        <v>0.31427460844256028</v>
      </c>
    </row>
    <row r="1537" spans="1:15" x14ac:dyDescent="0.2">
      <c r="A1537" s="2" t="s">
        <v>10273</v>
      </c>
      <c r="B1537" s="2">
        <v>70044</v>
      </c>
      <c r="C1537" s="2">
        <v>69361</v>
      </c>
      <c r="D1537" s="2" t="s">
        <v>10274</v>
      </c>
      <c r="E1537" s="2" t="s">
        <v>10275</v>
      </c>
      <c r="F1537" s="2" t="s">
        <v>10276</v>
      </c>
      <c r="G1537" s="2">
        <v>8.4939375400543202</v>
      </c>
      <c r="H1537" s="2">
        <v>6.3</v>
      </c>
      <c r="I1537" s="2" t="s">
        <v>1838</v>
      </c>
      <c r="J1537" s="2">
        <v>-0.2497609183124023</v>
      </c>
      <c r="K1537" s="2">
        <v>74</v>
      </c>
      <c r="L1537" s="2">
        <v>3.155538063879626E-2</v>
      </c>
      <c r="M1537" s="2">
        <v>0.30865782000000003</v>
      </c>
      <c r="N1537" s="2">
        <v>-0.43932813819308791</v>
      </c>
      <c r="O1537" s="2">
        <v>2.4733293725827641E-2</v>
      </c>
    </row>
    <row r="1538" spans="1:15" x14ac:dyDescent="0.2">
      <c r="A1538" s="2" t="s">
        <v>2033</v>
      </c>
      <c r="B1538" s="2">
        <v>26432</v>
      </c>
      <c r="C1538" s="2">
        <v>22681</v>
      </c>
      <c r="D1538" s="2" t="s">
        <v>2034</v>
      </c>
      <c r="E1538" s="2" t="s">
        <v>2035</v>
      </c>
      <c r="F1538" s="2" t="s">
        <v>2036</v>
      </c>
      <c r="G1538" s="2">
        <v>7.1491624891757999</v>
      </c>
      <c r="H1538" s="2">
        <v>14</v>
      </c>
      <c r="I1538" s="2" t="s">
        <v>49</v>
      </c>
      <c r="J1538" s="2">
        <v>-0.25002244282378788</v>
      </c>
      <c r="K1538" s="2">
        <v>74</v>
      </c>
      <c r="L1538" s="2">
        <v>3.1369930634623566E-2</v>
      </c>
      <c r="M1538" s="2">
        <v>0.45157430999999998</v>
      </c>
      <c r="N1538" s="2">
        <v>0.33405891881957084</v>
      </c>
      <c r="O1538" s="2">
        <v>9.5333898717768317E-2</v>
      </c>
    </row>
    <row r="1539" spans="1:15" x14ac:dyDescent="0.2">
      <c r="A1539" s="2" t="s">
        <v>10186</v>
      </c>
      <c r="B1539" s="2">
        <v>58244</v>
      </c>
      <c r="C1539" s="2">
        <v>115622</v>
      </c>
      <c r="D1539" s="2" t="s">
        <v>10187</v>
      </c>
      <c r="E1539" s="2" t="s">
        <v>10188</v>
      </c>
      <c r="F1539" s="2" t="s">
        <v>10189</v>
      </c>
      <c r="G1539" s="2">
        <v>9.6170000314712496</v>
      </c>
      <c r="H1539" s="2">
        <v>10.5</v>
      </c>
      <c r="I1539" s="2" t="s">
        <v>2531</v>
      </c>
      <c r="J1539" s="2">
        <v>-0.25002465883269304</v>
      </c>
      <c r="K1539" s="2">
        <v>74</v>
      </c>
      <c r="L1539" s="2">
        <v>3.136836313089586E-2</v>
      </c>
      <c r="M1539" s="2">
        <v>0.31062139999999999</v>
      </c>
      <c r="N1539" s="2">
        <v>8.4411409760417166E-2</v>
      </c>
      <c r="O1539" s="2">
        <v>0.68182049164053815</v>
      </c>
    </row>
    <row r="1540" spans="1:15" x14ac:dyDescent="0.2">
      <c r="A1540" s="2" t="s">
        <v>5196</v>
      </c>
      <c r="B1540" s="2">
        <v>54167</v>
      </c>
      <c r="C1540" s="2">
        <v>8097</v>
      </c>
      <c r="D1540" s="2" t="s">
        <v>5197</v>
      </c>
      <c r="E1540" s="2" t="s">
        <v>5198</v>
      </c>
      <c r="F1540" s="2" t="s">
        <v>5199</v>
      </c>
      <c r="G1540" s="2">
        <v>7.1471750199794801</v>
      </c>
      <c r="H1540" s="2">
        <v>12.4</v>
      </c>
      <c r="I1540" s="2" t="s">
        <v>193</v>
      </c>
      <c r="J1540" s="2">
        <v>-0.25014371651413253</v>
      </c>
      <c r="K1540" s="2">
        <v>74</v>
      </c>
      <c r="L1540" s="2">
        <v>3.1284243162928549E-2</v>
      </c>
      <c r="M1540" s="2">
        <v>0.38491839</v>
      </c>
      <c r="N1540" s="2">
        <v>-1.9704509025878149E-2</v>
      </c>
      <c r="O1540" s="2">
        <v>0.92388492083583562</v>
      </c>
    </row>
    <row r="1541" spans="1:15" x14ac:dyDescent="0.2">
      <c r="A1541" s="2" t="s">
        <v>10672</v>
      </c>
      <c r="B1541" s="2">
        <v>56275</v>
      </c>
      <c r="C1541" s="2">
        <v>4614</v>
      </c>
      <c r="D1541" s="2" t="s">
        <v>10673</v>
      </c>
      <c r="E1541" s="2" t="s">
        <v>10674</v>
      </c>
      <c r="F1541" s="2" t="s">
        <v>10675</v>
      </c>
      <c r="G1541" s="2">
        <v>8.2554624855518295</v>
      </c>
      <c r="H1541" s="2">
        <v>11.4</v>
      </c>
      <c r="I1541" s="2" t="s">
        <v>1370</v>
      </c>
      <c r="J1541" s="2">
        <v>-0.25021615674865577</v>
      </c>
      <c r="K1541" s="2">
        <v>74</v>
      </c>
      <c r="L1541" s="2">
        <v>3.1233152820003607E-2</v>
      </c>
      <c r="M1541" s="2">
        <v>0.30088608999999999</v>
      </c>
      <c r="N1541" s="2">
        <v>2.1971903104101788E-3</v>
      </c>
      <c r="O1541" s="2">
        <v>0.99150070163379866</v>
      </c>
    </row>
    <row r="1542" spans="1:15" x14ac:dyDescent="0.2">
      <c r="A1542" s="2" t="s">
        <v>5675</v>
      </c>
      <c r="B1542" s="2">
        <v>93683</v>
      </c>
      <c r="C1542" s="2">
        <v>14111</v>
      </c>
      <c r="D1542" s="2" t="s">
        <v>5676</v>
      </c>
      <c r="E1542" s="2" t="s">
        <v>5677</v>
      </c>
      <c r="F1542" s="2" t="s">
        <v>5678</v>
      </c>
      <c r="G1542" s="2">
        <v>7.0045624911785103</v>
      </c>
      <c r="H1542" s="2">
        <v>9.4</v>
      </c>
      <c r="I1542" s="2" t="s">
        <v>1550</v>
      </c>
      <c r="J1542" s="2">
        <v>-0.2502849381076418</v>
      </c>
      <c r="K1542" s="2">
        <v>74</v>
      </c>
      <c r="L1542" s="2">
        <v>3.1184707446177518E-2</v>
      </c>
      <c r="M1542" s="2">
        <v>0.37705179999999999</v>
      </c>
      <c r="N1542" s="2">
        <v>1.4649568410785388E-2</v>
      </c>
      <c r="O1542" s="2">
        <v>0.94337525542713641</v>
      </c>
    </row>
    <row r="1543" spans="1:15" x14ac:dyDescent="0.2">
      <c r="A1543" s="2" t="s">
        <v>10103</v>
      </c>
      <c r="B1543" s="2">
        <v>12183</v>
      </c>
      <c r="C1543" s="2">
        <v>55599</v>
      </c>
      <c r="D1543" s="2" t="s">
        <v>10104</v>
      </c>
      <c r="E1543" s="2" t="s">
        <v>10105</v>
      </c>
      <c r="F1543" s="2" t="s">
        <v>10106</v>
      </c>
      <c r="G1543" s="2">
        <v>7.8882750153541599</v>
      </c>
      <c r="H1543" s="2">
        <v>60.1</v>
      </c>
      <c r="I1543" s="2" t="s">
        <v>10107</v>
      </c>
      <c r="J1543" s="2">
        <v>-0.25042284561005518</v>
      </c>
      <c r="K1543" s="2">
        <v>74</v>
      </c>
      <c r="L1543" s="2">
        <v>3.1087762741454972E-2</v>
      </c>
      <c r="M1543" s="2">
        <v>0.31206682000000002</v>
      </c>
      <c r="N1543" s="2">
        <v>-0.23048122910985949</v>
      </c>
      <c r="O1543" s="2">
        <v>0.25731377914408593</v>
      </c>
    </row>
    <row r="1544" spans="1:15" x14ac:dyDescent="0.2">
      <c r="A1544" s="2" t="s">
        <v>2196</v>
      </c>
      <c r="B1544" s="2">
        <v>17755</v>
      </c>
      <c r="C1544" s="2">
        <v>38111</v>
      </c>
      <c r="D1544" s="2" t="s">
        <v>2197</v>
      </c>
      <c r="E1544" s="2" t="s">
        <v>2198</v>
      </c>
      <c r="F1544" s="2" t="s">
        <v>2199</v>
      </c>
      <c r="G1544" s="2">
        <v>8.5350624918937701</v>
      </c>
      <c r="H1544" s="2">
        <v>10.3</v>
      </c>
      <c r="I1544" s="2" t="s">
        <v>2200</v>
      </c>
      <c r="J1544" s="2">
        <v>-0.25060349390971143</v>
      </c>
      <c r="K1544" s="2">
        <v>74</v>
      </c>
      <c r="L1544" s="2">
        <v>3.0961153229865701E-2</v>
      </c>
      <c r="M1544" s="2">
        <v>0.44741157999999998</v>
      </c>
      <c r="N1544" s="2">
        <v>5.8394177975242753E-2</v>
      </c>
      <c r="O1544" s="2">
        <v>0.77690784127188306</v>
      </c>
    </row>
    <row r="1545" spans="1:15" x14ac:dyDescent="0.2">
      <c r="A1545" s="2" t="s">
        <v>4300</v>
      </c>
      <c r="B1545" s="2">
        <v>26889</v>
      </c>
      <c r="C1545" s="2">
        <v>10340</v>
      </c>
      <c r="D1545" s="2" t="s">
        <v>4301</v>
      </c>
      <c r="E1545" s="2" t="s">
        <v>4302</v>
      </c>
      <c r="F1545" s="2" t="s">
        <v>4303</v>
      </c>
      <c r="G1545" s="2">
        <v>7.0243249833583796</v>
      </c>
      <c r="H1545" s="2">
        <v>10.7</v>
      </c>
      <c r="I1545" s="2" t="s">
        <v>1087</v>
      </c>
      <c r="J1545" s="2">
        <v>-0.25077962169376938</v>
      </c>
      <c r="K1545" s="2">
        <v>74</v>
      </c>
      <c r="L1545" s="2">
        <v>3.0838126659493037E-2</v>
      </c>
      <c r="M1545" s="2">
        <v>0.40091181999999997</v>
      </c>
      <c r="N1545" s="2">
        <v>1.3074506463325912E-4</v>
      </c>
      <c r="O1545" s="2">
        <v>0.99949423547434146</v>
      </c>
    </row>
    <row r="1546" spans="1:15" x14ac:dyDescent="0.2">
      <c r="A1546" s="2" t="s">
        <v>3533</v>
      </c>
      <c r="B1546" s="2">
        <v>18012</v>
      </c>
      <c r="C1546" s="2">
        <v>1871</v>
      </c>
      <c r="D1546" s="2" t="s">
        <v>3534</v>
      </c>
      <c r="E1546" s="2" t="s">
        <v>3535</v>
      </c>
      <c r="F1546" s="2" t="s">
        <v>3536</v>
      </c>
      <c r="G1546" s="2">
        <v>10.8898625254631</v>
      </c>
      <c r="H1546" s="2">
        <v>13.4</v>
      </c>
      <c r="I1546" s="2" t="s">
        <v>302</v>
      </c>
      <c r="J1546" s="2">
        <v>-0.25080815290246544</v>
      </c>
      <c r="K1546" s="2">
        <v>74</v>
      </c>
      <c r="L1546" s="2">
        <v>3.081823586150878E-2</v>
      </c>
      <c r="M1546" s="2">
        <v>0.41554058999999999</v>
      </c>
      <c r="N1546" s="2">
        <v>-0.13186407643375822</v>
      </c>
      <c r="O1546" s="2">
        <v>0.52079355468519195</v>
      </c>
    </row>
    <row r="1547" spans="1:15" x14ac:dyDescent="0.2">
      <c r="A1547" s="2" t="s">
        <v>10108</v>
      </c>
      <c r="B1547" s="2">
        <v>224691</v>
      </c>
      <c r="C1547" s="2">
        <v>77422</v>
      </c>
      <c r="D1547" s="2" t="s">
        <v>10109</v>
      </c>
      <c r="E1547" s="2" t="s">
        <v>10110</v>
      </c>
      <c r="F1547" s="2" t="s">
        <v>10111</v>
      </c>
      <c r="G1547" s="2">
        <v>11.0508625030518</v>
      </c>
      <c r="H1547" s="2">
        <v>10.4</v>
      </c>
      <c r="I1547" s="2" t="s">
        <v>10112</v>
      </c>
      <c r="J1547" s="2">
        <v>-0.25082499053424562</v>
      </c>
      <c r="K1547" s="2">
        <v>74</v>
      </c>
      <c r="L1547" s="2">
        <v>3.0806502376383271E-2</v>
      </c>
      <c r="M1547" s="2">
        <v>0.31204791999999998</v>
      </c>
      <c r="N1547" s="2">
        <v>-7.066177753672738E-2</v>
      </c>
      <c r="O1547" s="2">
        <v>0.7315873857798264</v>
      </c>
    </row>
    <row r="1548" spans="1:15" x14ac:dyDescent="0.2">
      <c r="A1548" s="2" t="s">
        <v>5558</v>
      </c>
      <c r="B1548" s="2">
        <v>50883</v>
      </c>
      <c r="C1548" s="2">
        <v>38289</v>
      </c>
      <c r="D1548" s="2" t="s">
        <v>5559</v>
      </c>
      <c r="E1548" s="2" t="s">
        <v>5560</v>
      </c>
      <c r="F1548" s="2" t="s">
        <v>5561</v>
      </c>
      <c r="G1548" s="2">
        <v>7.0569500267505596</v>
      </c>
      <c r="H1548" s="2">
        <v>13.8</v>
      </c>
      <c r="I1548" s="2" t="s">
        <v>5562</v>
      </c>
      <c r="J1548" s="2">
        <v>-0.25101193663543869</v>
      </c>
      <c r="K1548" s="2">
        <v>74</v>
      </c>
      <c r="L1548" s="2">
        <v>3.0676477385255918E-2</v>
      </c>
      <c r="M1548" s="2">
        <v>0.37889425999999998</v>
      </c>
      <c r="N1548" s="2">
        <v>0.10052147389858163</v>
      </c>
      <c r="O1548" s="2">
        <v>0.62512964979157726</v>
      </c>
    </row>
    <row r="1549" spans="1:15" x14ac:dyDescent="0.2">
      <c r="A1549" s="2" t="s">
        <v>6986</v>
      </c>
      <c r="B1549" s="2">
        <v>242291</v>
      </c>
      <c r="C1549" s="2">
        <v>9852</v>
      </c>
      <c r="D1549" s="2" t="s">
        <v>6987</v>
      </c>
      <c r="E1549" s="2" t="s">
        <v>6988</v>
      </c>
      <c r="F1549" s="2" t="s">
        <v>6989</v>
      </c>
      <c r="G1549" s="2">
        <v>9.5343874931335506</v>
      </c>
      <c r="H1549" s="2">
        <v>8.5</v>
      </c>
      <c r="I1549" s="2" t="s">
        <v>163</v>
      </c>
      <c r="J1549" s="2">
        <v>-0.25107028225475886</v>
      </c>
      <c r="K1549" s="2">
        <v>74</v>
      </c>
      <c r="L1549" s="2">
        <v>3.0635990721670447E-2</v>
      </c>
      <c r="M1549" s="2">
        <v>0.35837920000000001</v>
      </c>
      <c r="N1549" s="2">
        <v>0.13889820655155299</v>
      </c>
      <c r="O1549" s="2">
        <v>0.49859365074890682</v>
      </c>
    </row>
    <row r="1550" spans="1:15" x14ac:dyDescent="0.2">
      <c r="A1550" s="2" t="s">
        <v>6393</v>
      </c>
      <c r="B1550" s="2">
        <v>13527</v>
      </c>
      <c r="C1550" s="2">
        <v>20362</v>
      </c>
      <c r="D1550" s="2" t="s">
        <v>6394</v>
      </c>
      <c r="E1550" s="2" t="s">
        <v>6395</v>
      </c>
      <c r="F1550" s="2" t="s">
        <v>6396</v>
      </c>
      <c r="G1550" s="2">
        <v>7.6830749928951301</v>
      </c>
      <c r="H1550" s="2">
        <v>14.1</v>
      </c>
      <c r="I1550" s="2" t="s">
        <v>6397</v>
      </c>
      <c r="J1550" s="2">
        <v>-0.25118479565727547</v>
      </c>
      <c r="K1550" s="2">
        <v>74</v>
      </c>
      <c r="L1550" s="2">
        <v>3.0556658349451205E-2</v>
      </c>
      <c r="M1550" s="2">
        <v>0.36801353999999997</v>
      </c>
      <c r="N1550" s="2">
        <v>0.13594893004470346</v>
      </c>
      <c r="O1550" s="2">
        <v>0.5078439189574413</v>
      </c>
    </row>
    <row r="1551" spans="1:15" x14ac:dyDescent="0.2">
      <c r="A1551" s="2" t="s">
        <v>4642</v>
      </c>
      <c r="B1551" s="2">
        <v>108100</v>
      </c>
      <c r="C1551" s="2">
        <v>9697</v>
      </c>
      <c r="D1551" s="2" t="s">
        <v>4643</v>
      </c>
      <c r="E1551" s="2" t="s">
        <v>4644</v>
      </c>
      <c r="F1551" s="2" t="s">
        <v>4645</v>
      </c>
      <c r="G1551" s="2">
        <v>7.2524375021457699</v>
      </c>
      <c r="H1551" s="2">
        <v>11.9</v>
      </c>
      <c r="I1551" s="2" t="s">
        <v>3285</v>
      </c>
      <c r="J1551" s="2">
        <v>-0.25119173761748126</v>
      </c>
      <c r="K1551" s="2">
        <v>74</v>
      </c>
      <c r="L1551" s="2">
        <v>3.0551854632833386E-2</v>
      </c>
      <c r="M1551" s="2">
        <v>0.39423103999999998</v>
      </c>
      <c r="N1551" s="2">
        <v>8.1301813068325318E-2</v>
      </c>
      <c r="O1551" s="2">
        <v>0.69297149450090245</v>
      </c>
    </row>
    <row r="1552" spans="1:15" x14ac:dyDescent="0.2">
      <c r="A1552" s="2" t="s">
        <v>4409</v>
      </c>
      <c r="B1552" s="2">
        <v>19108</v>
      </c>
      <c r="C1552" s="2">
        <v>55868</v>
      </c>
      <c r="D1552" s="2" t="s">
        <v>4410</v>
      </c>
      <c r="E1552" s="2" t="s">
        <v>4411</v>
      </c>
      <c r="F1552" s="2" t="s">
        <v>4412</v>
      </c>
      <c r="G1552" s="2">
        <v>10.1190375328064</v>
      </c>
      <c r="H1552" s="2">
        <v>11.9</v>
      </c>
      <c r="I1552" s="2" t="s">
        <v>4413</v>
      </c>
      <c r="J1552" s="2">
        <v>-0.25130354060737331</v>
      </c>
      <c r="K1552" s="2">
        <v>74</v>
      </c>
      <c r="L1552" s="2">
        <v>3.047457573258372E-2</v>
      </c>
      <c r="M1552" s="2">
        <v>0.39852464999999998</v>
      </c>
      <c r="N1552" s="2">
        <v>0.51591145131814331</v>
      </c>
      <c r="O1552" s="2">
        <v>6.9797071137585043E-3</v>
      </c>
    </row>
    <row r="1553" spans="1:15" x14ac:dyDescent="0.2">
      <c r="A1553" s="2" t="s">
        <v>9608</v>
      </c>
      <c r="B1553" s="2">
        <v>28169</v>
      </c>
      <c r="C1553" s="2">
        <v>10591</v>
      </c>
      <c r="D1553" s="2" t="s">
        <v>9609</v>
      </c>
      <c r="E1553" s="2" t="s">
        <v>9610</v>
      </c>
      <c r="F1553" s="2" t="s">
        <v>9611</v>
      </c>
      <c r="G1553" s="2">
        <v>11.8770500183105</v>
      </c>
      <c r="H1553" s="2">
        <v>10.1</v>
      </c>
      <c r="I1553" s="2" t="s">
        <v>1401</v>
      </c>
      <c r="J1553" s="2">
        <v>-0.25141805209297413</v>
      </c>
      <c r="K1553" s="2">
        <v>74</v>
      </c>
      <c r="L1553" s="2">
        <v>3.0395594030467432E-2</v>
      </c>
      <c r="M1553" s="2">
        <v>0.31964177999999999</v>
      </c>
      <c r="N1553" s="2">
        <v>-2.9045863819751012E-2</v>
      </c>
      <c r="O1553" s="2">
        <v>0.88798782034254897</v>
      </c>
    </row>
    <row r="1554" spans="1:15" x14ac:dyDescent="0.2">
      <c r="A1554" s="2" t="s">
        <v>8137</v>
      </c>
      <c r="B1554" s="2">
        <v>14977</v>
      </c>
      <c r="C1554" s="2">
        <v>5072</v>
      </c>
      <c r="D1554" s="2" t="s">
        <v>8138</v>
      </c>
      <c r="E1554" s="2" t="s">
        <v>8139</v>
      </c>
      <c r="F1554" s="2" t="s">
        <v>8140</v>
      </c>
      <c r="G1554" s="2">
        <v>8.70112498998642</v>
      </c>
      <c r="H1554" s="2">
        <v>9.6</v>
      </c>
      <c r="I1554" s="2" t="s">
        <v>1498</v>
      </c>
      <c r="J1554" s="2">
        <v>-0.25143464956172484</v>
      </c>
      <c r="K1554" s="2">
        <v>74</v>
      </c>
      <c r="L1554" s="2">
        <v>3.0384160504146385E-2</v>
      </c>
      <c r="M1554" s="2">
        <v>0.34117344999999999</v>
      </c>
      <c r="N1554" s="2">
        <v>0.37805110956388271</v>
      </c>
      <c r="O1554" s="2">
        <v>5.6878385052983482E-2</v>
      </c>
    </row>
    <row r="1555" spans="1:15" x14ac:dyDescent="0.2">
      <c r="A1555" s="2" t="s">
        <v>10161</v>
      </c>
      <c r="B1555" s="2">
        <v>23950</v>
      </c>
      <c r="C1555" s="2">
        <v>38058</v>
      </c>
      <c r="D1555" s="2" t="s">
        <v>10162</v>
      </c>
      <c r="E1555" s="2" t="s">
        <v>10163</v>
      </c>
      <c r="F1555" s="2" t="s">
        <v>10164</v>
      </c>
      <c r="G1555" s="2">
        <v>12.390462470054601</v>
      </c>
      <c r="H1555" s="2">
        <v>10.9</v>
      </c>
      <c r="I1555" s="2" t="s">
        <v>6187</v>
      </c>
      <c r="J1555" s="2">
        <v>-0.25197697499813754</v>
      </c>
      <c r="K1555" s="2">
        <v>74</v>
      </c>
      <c r="L1555" s="2">
        <v>3.0012539773810465E-2</v>
      </c>
      <c r="M1555" s="2">
        <v>0.31097833000000003</v>
      </c>
      <c r="N1555" s="2">
        <v>-0.40766319210454266</v>
      </c>
      <c r="O1555" s="2">
        <v>3.8712526260629647E-2</v>
      </c>
    </row>
    <row r="1556" spans="1:15" x14ac:dyDescent="0.2">
      <c r="A1556" s="2" t="s">
        <v>7924</v>
      </c>
      <c r="B1556" s="2">
        <v>18150</v>
      </c>
      <c r="C1556" s="2">
        <v>5083</v>
      </c>
      <c r="D1556" s="2" t="s">
        <v>7925</v>
      </c>
      <c r="E1556" s="2" t="s">
        <v>7926</v>
      </c>
      <c r="F1556" s="2" t="s">
        <v>7927</v>
      </c>
      <c r="G1556" s="2">
        <v>7.1651250243186997</v>
      </c>
      <c r="H1556" s="2">
        <v>11.2</v>
      </c>
      <c r="I1556" s="2" t="s">
        <v>7928</v>
      </c>
      <c r="J1556" s="2">
        <v>-0.2520260142025455</v>
      </c>
      <c r="K1556" s="2">
        <v>74</v>
      </c>
      <c r="L1556" s="2">
        <v>2.997912447462836E-2</v>
      </c>
      <c r="M1556" s="2">
        <v>0.34409149</v>
      </c>
      <c r="N1556" s="2">
        <v>-4.8977368832111338E-2</v>
      </c>
      <c r="O1556" s="2">
        <v>0.81219403712851579</v>
      </c>
    </row>
    <row r="1557" spans="1:15" x14ac:dyDescent="0.2">
      <c r="A1557" s="2" t="s">
        <v>6716</v>
      </c>
      <c r="B1557" s="2">
        <v>11364</v>
      </c>
      <c r="C1557" s="2">
        <v>3</v>
      </c>
      <c r="D1557" s="2" t="s">
        <v>6717</v>
      </c>
      <c r="E1557" s="2" t="s">
        <v>6718</v>
      </c>
      <c r="F1557" s="2" t="s">
        <v>6719</v>
      </c>
      <c r="G1557" s="2">
        <v>11.761112475395199</v>
      </c>
      <c r="H1557" s="2">
        <v>7.4</v>
      </c>
      <c r="I1557" s="2" t="s">
        <v>6720</v>
      </c>
      <c r="J1557" s="2">
        <v>-0.25222088037971585</v>
      </c>
      <c r="K1557" s="2">
        <v>74</v>
      </c>
      <c r="L1557" s="2">
        <v>2.9846649869450737E-2</v>
      </c>
      <c r="M1557" s="2">
        <v>0.36216415000000002</v>
      </c>
      <c r="N1557" s="2">
        <v>0.39318260043467496</v>
      </c>
      <c r="O1557" s="2">
        <v>4.6911060221086487E-2</v>
      </c>
    </row>
    <row r="1558" spans="1:15" x14ac:dyDescent="0.2">
      <c r="A1558" s="2" t="s">
        <v>502</v>
      </c>
      <c r="B1558" s="2">
        <v>17975</v>
      </c>
      <c r="C1558" s="2">
        <v>86963</v>
      </c>
      <c r="D1558" s="2" t="s">
        <v>503</v>
      </c>
      <c r="E1558" s="2" t="s">
        <v>504</v>
      </c>
      <c r="F1558" s="2" t="s">
        <v>505</v>
      </c>
      <c r="G1558" s="2">
        <v>10.6942625284195</v>
      </c>
      <c r="H1558" s="2">
        <v>18.5</v>
      </c>
      <c r="I1558" s="2" t="s">
        <v>506</v>
      </c>
      <c r="J1558" s="2">
        <v>-0.25236410613809795</v>
      </c>
      <c r="K1558" s="2">
        <v>74</v>
      </c>
      <c r="L1558" s="2">
        <v>2.9749593987279832E-2</v>
      </c>
      <c r="M1558" s="2">
        <v>0.52546729999999997</v>
      </c>
      <c r="N1558" s="2">
        <v>0.36346566765724042</v>
      </c>
      <c r="O1558" s="2">
        <v>6.7975732245089793E-2</v>
      </c>
    </row>
    <row r="1559" spans="1:15" x14ac:dyDescent="0.2">
      <c r="A1559" s="2" t="s">
        <v>10256</v>
      </c>
      <c r="B1559" s="2">
        <v>544971</v>
      </c>
      <c r="C1559" s="2">
        <v>34582</v>
      </c>
      <c r="D1559" s="2" t="s">
        <v>10257</v>
      </c>
      <c r="E1559" s="2" t="s">
        <v>10258</v>
      </c>
      <c r="F1559" s="2" t="s">
        <v>10259</v>
      </c>
      <c r="G1559" s="2">
        <v>7.1947249710559804</v>
      </c>
      <c r="H1559" s="2">
        <v>14.4</v>
      </c>
      <c r="I1559" s="2" t="s">
        <v>1092</v>
      </c>
      <c r="J1559" s="2">
        <v>-0.2523789729721192</v>
      </c>
      <c r="K1559" s="2">
        <v>74</v>
      </c>
      <c r="L1559" s="2">
        <v>2.9739534721697769E-2</v>
      </c>
      <c r="M1559" s="2">
        <v>0.30906738</v>
      </c>
      <c r="N1559" s="2">
        <v>-8.0921553919916955E-2</v>
      </c>
      <c r="O1559" s="2">
        <v>0.69433944033951911</v>
      </c>
    </row>
    <row r="1560" spans="1:15" x14ac:dyDescent="0.2">
      <c r="A1560" s="2" t="s">
        <v>1888</v>
      </c>
      <c r="B1560" s="2">
        <v>11308</v>
      </c>
      <c r="C1560" s="2">
        <v>38053</v>
      </c>
      <c r="D1560" s="2" t="s">
        <v>1889</v>
      </c>
      <c r="E1560" s="2" t="s">
        <v>1890</v>
      </c>
      <c r="F1560" s="2" t="s">
        <v>1891</v>
      </c>
      <c r="G1560" s="2">
        <v>8.5622875034809098</v>
      </c>
      <c r="H1560" s="2">
        <v>10</v>
      </c>
      <c r="I1560" s="2" t="s">
        <v>273</v>
      </c>
      <c r="J1560" s="2">
        <v>-0.2524680857818854</v>
      </c>
      <c r="K1560" s="2">
        <v>74</v>
      </c>
      <c r="L1560" s="2">
        <v>2.9679298400906884E-2</v>
      </c>
      <c r="M1560" s="2">
        <v>0.45618546999999998</v>
      </c>
      <c r="N1560" s="2">
        <v>0.24007106427412117</v>
      </c>
      <c r="O1560" s="2">
        <v>0.23748497574616323</v>
      </c>
    </row>
    <row r="1561" spans="1:15" x14ac:dyDescent="0.2">
      <c r="A1561" s="2" t="s">
        <v>4977</v>
      </c>
      <c r="B1561" s="2">
        <v>279028</v>
      </c>
      <c r="C1561" s="2">
        <v>16372</v>
      </c>
      <c r="D1561" s="2" t="s">
        <v>4978</v>
      </c>
      <c r="E1561" s="2" t="s">
        <v>4979</v>
      </c>
      <c r="F1561" s="2" t="s">
        <v>4980</v>
      </c>
      <c r="G1561" s="2">
        <v>7.0996749699115798</v>
      </c>
      <c r="H1561" s="2">
        <v>10.6</v>
      </c>
      <c r="I1561" s="2" t="s">
        <v>49</v>
      </c>
      <c r="J1561" s="2">
        <v>-0.252567849734461</v>
      </c>
      <c r="K1561" s="2">
        <v>74</v>
      </c>
      <c r="L1561" s="2">
        <v>2.9611983458789792E-2</v>
      </c>
      <c r="M1561" s="2">
        <v>0.38862733999999999</v>
      </c>
      <c r="N1561" s="2">
        <v>-0.32107941194897893</v>
      </c>
      <c r="O1561" s="2">
        <v>0.10974307886578256</v>
      </c>
    </row>
    <row r="1562" spans="1:15" x14ac:dyDescent="0.2">
      <c r="A1562" s="2" t="s">
        <v>4823</v>
      </c>
      <c r="B1562" s="2">
        <v>14391</v>
      </c>
      <c r="C1562" s="2">
        <v>7723</v>
      </c>
      <c r="D1562" s="2" t="s">
        <v>4824</v>
      </c>
      <c r="E1562" s="2" t="s">
        <v>4825</v>
      </c>
      <c r="F1562" s="2" t="s">
        <v>4826</v>
      </c>
      <c r="G1562" s="2">
        <v>8.3766875326633397</v>
      </c>
      <c r="H1562" s="2">
        <v>6.1</v>
      </c>
      <c r="I1562" s="2" t="s">
        <v>786</v>
      </c>
      <c r="J1562" s="2">
        <v>-0.25279683385327478</v>
      </c>
      <c r="K1562" s="2">
        <v>74</v>
      </c>
      <c r="L1562" s="2">
        <v>2.9457960976101427E-2</v>
      </c>
      <c r="M1562" s="2">
        <v>0.39143211999999999</v>
      </c>
      <c r="N1562" s="2">
        <v>-0.47820514602611541</v>
      </c>
      <c r="O1562" s="2">
        <v>1.3472301611424785E-2</v>
      </c>
    </row>
    <row r="1563" spans="1:15" x14ac:dyDescent="0.2">
      <c r="A1563" s="2" t="s">
        <v>9729</v>
      </c>
      <c r="B1563" s="2">
        <v>207304</v>
      </c>
      <c r="C1563" s="2">
        <v>9115</v>
      </c>
      <c r="D1563" s="2" t="s">
        <v>9730</v>
      </c>
      <c r="E1563" s="2" t="s">
        <v>9731</v>
      </c>
      <c r="F1563" s="2" t="s">
        <v>9732</v>
      </c>
      <c r="G1563" s="2">
        <v>12.872300016880001</v>
      </c>
      <c r="H1563" s="2">
        <v>10.199999999999999</v>
      </c>
      <c r="I1563" s="2" t="s">
        <v>9733</v>
      </c>
      <c r="J1563" s="2">
        <v>-0.25285540812351892</v>
      </c>
      <c r="K1563" s="2">
        <v>74</v>
      </c>
      <c r="L1563" s="2">
        <v>2.9418669751259729E-2</v>
      </c>
      <c r="M1563" s="2">
        <v>0.31804365000000001</v>
      </c>
      <c r="N1563" s="2">
        <v>0.11821914140463152</v>
      </c>
      <c r="O1563" s="2">
        <v>0.56517066538477234</v>
      </c>
    </row>
    <row r="1564" spans="1:15" x14ac:dyDescent="0.2">
      <c r="A1564" s="2" t="s">
        <v>2841</v>
      </c>
      <c r="B1564" s="2">
        <v>12537</v>
      </c>
      <c r="C1564" s="2">
        <v>22416</v>
      </c>
      <c r="D1564" s="2" t="s">
        <v>2842</v>
      </c>
      <c r="E1564" s="2" t="s">
        <v>2843</v>
      </c>
      <c r="F1564" s="2" t="s">
        <v>2844</v>
      </c>
      <c r="G1564" s="2">
        <v>8.8621625006198901</v>
      </c>
      <c r="H1564" s="2">
        <v>14.2</v>
      </c>
      <c r="I1564" s="2" t="s">
        <v>1424</v>
      </c>
      <c r="J1564" s="2">
        <v>-0.25299347053038423</v>
      </c>
      <c r="K1564" s="2">
        <v>74</v>
      </c>
      <c r="L1564" s="2">
        <v>2.9326231842375705E-2</v>
      </c>
      <c r="M1564" s="2">
        <v>0.43134145000000002</v>
      </c>
      <c r="N1564" s="2">
        <v>-6.0020808840030491E-2</v>
      </c>
      <c r="O1564" s="2">
        <v>0.77085394536580742</v>
      </c>
    </row>
    <row r="1565" spans="1:15" x14ac:dyDescent="0.2">
      <c r="A1565" s="2" t="s">
        <v>1407</v>
      </c>
      <c r="B1565" s="2">
        <v>12515</v>
      </c>
      <c r="C1565" s="2">
        <v>90963</v>
      </c>
      <c r="D1565" s="2" t="s">
        <v>1408</v>
      </c>
      <c r="E1565" s="2" t="s">
        <v>1409</v>
      </c>
      <c r="F1565" s="2" t="s">
        <v>1410</v>
      </c>
      <c r="G1565" s="2">
        <v>7.0092624962329904</v>
      </c>
      <c r="H1565" s="2">
        <v>9.5</v>
      </c>
      <c r="I1565" s="2" t="s">
        <v>1411</v>
      </c>
      <c r="J1565" s="2">
        <v>-0.25324731256969801</v>
      </c>
      <c r="K1565" s="2">
        <v>74</v>
      </c>
      <c r="L1565" s="2">
        <v>2.9156909283204024E-2</v>
      </c>
      <c r="M1565" s="2">
        <v>0.47467614000000002</v>
      </c>
      <c r="N1565" s="2">
        <v>0.15670585671161091</v>
      </c>
      <c r="O1565" s="2">
        <v>0.44457538839227606</v>
      </c>
    </row>
    <row r="1566" spans="1:15" x14ac:dyDescent="0.2">
      <c r="A1566" s="2" t="s">
        <v>1098</v>
      </c>
      <c r="B1566" s="2">
        <v>20872</v>
      </c>
      <c r="C1566" s="2">
        <v>2739</v>
      </c>
      <c r="D1566" s="2" t="s">
        <v>1099</v>
      </c>
      <c r="E1566" s="2" t="s">
        <v>1100</v>
      </c>
      <c r="F1566" s="2" t="s">
        <v>1101</v>
      </c>
      <c r="G1566" s="2">
        <v>8.6619250535964998</v>
      </c>
      <c r="H1566" s="2">
        <v>8</v>
      </c>
      <c r="I1566" s="2" t="s">
        <v>1102</v>
      </c>
      <c r="J1566" s="2">
        <v>-0.25330264628250321</v>
      </c>
      <c r="K1566" s="2">
        <v>74</v>
      </c>
      <c r="L1566" s="2">
        <v>2.9120108348759555E-2</v>
      </c>
      <c r="M1566" s="2">
        <v>0.48653635000000001</v>
      </c>
      <c r="N1566" s="2">
        <v>-7.9782698430258467E-2</v>
      </c>
      <c r="O1566" s="2">
        <v>0.69844192700643049</v>
      </c>
    </row>
    <row r="1567" spans="1:15" x14ac:dyDescent="0.2">
      <c r="A1567" s="2" t="s">
        <v>7890</v>
      </c>
      <c r="B1567" s="2">
        <v>230837</v>
      </c>
      <c r="C1567" s="2">
        <v>41190</v>
      </c>
      <c r="D1567" s="2" t="s">
        <v>7891</v>
      </c>
      <c r="E1567" s="2" t="s">
        <v>7892</v>
      </c>
      <c r="F1567" s="2" t="s">
        <v>7893</v>
      </c>
      <c r="G1567" s="2">
        <v>7.6290374696254704</v>
      </c>
      <c r="H1567" s="2">
        <v>84.6</v>
      </c>
      <c r="I1567" s="2" t="s">
        <v>1045</v>
      </c>
      <c r="J1567" s="2">
        <v>-0.25361937890563069</v>
      </c>
      <c r="K1567" s="2">
        <v>74</v>
      </c>
      <c r="L1567" s="2">
        <v>2.8910205471758044E-2</v>
      </c>
      <c r="M1567" s="2">
        <v>0.34441912000000002</v>
      </c>
      <c r="N1567" s="2">
        <v>4.0564259809397193E-2</v>
      </c>
      <c r="O1567" s="2">
        <v>0.8440262824676239</v>
      </c>
    </row>
    <row r="1568" spans="1:15" x14ac:dyDescent="0.2">
      <c r="A1568" s="2" t="s">
        <v>633</v>
      </c>
      <c r="B1568" s="2">
        <v>114886</v>
      </c>
      <c r="C1568" s="2">
        <v>12706</v>
      </c>
      <c r="D1568" s="2" t="s">
        <v>634</v>
      </c>
      <c r="E1568" s="2" t="s">
        <v>635</v>
      </c>
      <c r="F1568" s="2" t="s">
        <v>636</v>
      </c>
      <c r="G1568" s="2">
        <v>13.243474996089899</v>
      </c>
      <c r="H1568" s="2">
        <v>6.2</v>
      </c>
      <c r="I1568" s="2" t="s">
        <v>637</v>
      </c>
      <c r="J1568" s="2">
        <v>-0.2539474020046083</v>
      </c>
      <c r="K1568" s="2">
        <v>74</v>
      </c>
      <c r="L1568" s="2">
        <v>2.8694156899228718E-2</v>
      </c>
      <c r="M1568" s="2">
        <v>0.51101920999999995</v>
      </c>
      <c r="N1568" s="2">
        <v>0.25565179071369137</v>
      </c>
      <c r="O1568" s="2">
        <v>0.20747614712148632</v>
      </c>
    </row>
    <row r="1569" spans="1:15" x14ac:dyDescent="0.2">
      <c r="A1569" s="2" t="s">
        <v>10389</v>
      </c>
      <c r="B1569" s="2">
        <v>218341</v>
      </c>
      <c r="C1569" s="2">
        <v>18282</v>
      </c>
      <c r="D1569" s="2" t="s">
        <v>10390</v>
      </c>
      <c r="E1569" s="2" t="s">
        <v>10391</v>
      </c>
      <c r="F1569" s="2" t="s">
        <v>10392</v>
      </c>
      <c r="G1569" s="2">
        <v>8.9284499764442504</v>
      </c>
      <c r="H1569" s="2">
        <v>10.1</v>
      </c>
      <c r="I1569" s="2" t="s">
        <v>10393</v>
      </c>
      <c r="J1569" s="2">
        <v>-0.25398567878356226</v>
      </c>
      <c r="K1569" s="2">
        <v>74</v>
      </c>
      <c r="L1569" s="2">
        <v>2.8669034667068605E-2</v>
      </c>
      <c r="M1569" s="2">
        <v>0.30651890999999998</v>
      </c>
      <c r="N1569" s="2">
        <v>-0.17057104969598183</v>
      </c>
      <c r="O1569" s="2">
        <v>0.40478785851311105</v>
      </c>
    </row>
    <row r="1570" spans="1:15" x14ac:dyDescent="0.2">
      <c r="A1570" s="2" t="s">
        <v>7173</v>
      </c>
      <c r="B1570" s="2">
        <v>54673</v>
      </c>
      <c r="C1570" s="2">
        <v>9337</v>
      </c>
      <c r="D1570" s="2" t="s">
        <v>7174</v>
      </c>
      <c r="E1570" s="2" t="s">
        <v>7175</v>
      </c>
      <c r="F1570" s="2" t="s">
        <v>7176</v>
      </c>
      <c r="G1570" s="2">
        <v>7.4505374908447299</v>
      </c>
      <c r="H1570" s="2">
        <v>13</v>
      </c>
      <c r="I1570" s="2" t="s">
        <v>605</v>
      </c>
      <c r="J1570" s="2">
        <v>-0.25407843763542393</v>
      </c>
      <c r="K1570" s="2">
        <v>74</v>
      </c>
      <c r="L1570" s="2">
        <v>2.8608230563459403E-2</v>
      </c>
      <c r="M1570" s="2">
        <v>0.35567782999999997</v>
      </c>
      <c r="N1570" s="2">
        <v>6.2016865907428449E-3</v>
      </c>
      <c r="O1570" s="2">
        <v>0.97601323613741031</v>
      </c>
    </row>
    <row r="1571" spans="1:15" x14ac:dyDescent="0.2">
      <c r="A1571" s="2" t="s">
        <v>6096</v>
      </c>
      <c r="B1571" s="2">
        <v>11546</v>
      </c>
      <c r="C1571" s="2">
        <v>4004</v>
      </c>
      <c r="D1571" s="2" t="s">
        <v>6097</v>
      </c>
      <c r="E1571" s="2" t="s">
        <v>6098</v>
      </c>
      <c r="F1571" s="2" t="s">
        <v>6099</v>
      </c>
      <c r="G1571" s="2">
        <v>10.0306500077248</v>
      </c>
      <c r="H1571" s="2">
        <v>113.7</v>
      </c>
      <c r="I1571" s="2" t="s">
        <v>225</v>
      </c>
      <c r="J1571" s="2">
        <v>-0.25409408941300443</v>
      </c>
      <c r="K1571" s="2">
        <v>74</v>
      </c>
      <c r="L1571" s="2">
        <v>2.8597981366551561E-2</v>
      </c>
      <c r="M1571" s="2">
        <v>0.37121567999999999</v>
      </c>
      <c r="N1571" s="2">
        <v>0.12813144916239122</v>
      </c>
      <c r="O1571" s="2">
        <v>0.53276403271746453</v>
      </c>
    </row>
    <row r="1572" spans="1:15" x14ac:dyDescent="0.2">
      <c r="A1572" s="2" t="s">
        <v>9666</v>
      </c>
      <c r="B1572" s="2">
        <v>246049</v>
      </c>
      <c r="C1572" s="2">
        <v>72100</v>
      </c>
      <c r="D1572" s="2" t="s">
        <v>9667</v>
      </c>
      <c r="E1572" s="2" t="s">
        <v>9668</v>
      </c>
      <c r="F1572" s="2" t="s">
        <v>9669</v>
      </c>
      <c r="G1572" s="2">
        <v>7.3466625273227697</v>
      </c>
      <c r="H1572" s="2">
        <v>17.3</v>
      </c>
      <c r="I1572" s="2" t="s">
        <v>240</v>
      </c>
      <c r="J1572" s="2">
        <v>-0.25416929182868658</v>
      </c>
      <c r="K1572" s="2">
        <v>74</v>
      </c>
      <c r="L1572" s="2">
        <v>2.8548779715918293E-2</v>
      </c>
      <c r="M1572" s="2">
        <v>0.31865455999999998</v>
      </c>
      <c r="N1572" s="2">
        <v>0.24288504926899548</v>
      </c>
      <c r="O1572" s="2">
        <v>0.23186383023837465</v>
      </c>
    </row>
    <row r="1573" spans="1:15" x14ac:dyDescent="0.2">
      <c r="A1573" s="2" t="s">
        <v>2346</v>
      </c>
      <c r="B1573" s="2">
        <v>16589</v>
      </c>
      <c r="C1573" s="2">
        <v>7801</v>
      </c>
      <c r="D1573" s="2" t="s">
        <v>2347</v>
      </c>
      <c r="E1573" s="2" t="s">
        <v>2348</v>
      </c>
      <c r="F1573" s="2" t="s">
        <v>2349</v>
      </c>
      <c r="G1573" s="2">
        <v>7.0502124726772299</v>
      </c>
      <c r="H1573" s="2">
        <v>13.4</v>
      </c>
      <c r="I1573" s="2" t="s">
        <v>2350</v>
      </c>
      <c r="J1573" s="2">
        <v>-0.25440531172199571</v>
      </c>
      <c r="K1573" s="2">
        <v>74</v>
      </c>
      <c r="L1573" s="2">
        <v>2.8394822441784262E-2</v>
      </c>
      <c r="M1573" s="2">
        <v>0.44386930000000002</v>
      </c>
      <c r="N1573" s="2">
        <v>0.28624337029315544</v>
      </c>
      <c r="O1573" s="2">
        <v>0.15629500988716316</v>
      </c>
    </row>
    <row r="1574" spans="1:15" x14ac:dyDescent="0.2">
      <c r="A1574" s="2" t="s">
        <v>5262</v>
      </c>
      <c r="B1574" s="2">
        <v>67815</v>
      </c>
      <c r="C1574" s="2">
        <v>8245</v>
      </c>
      <c r="D1574" s="2" t="s">
        <v>5263</v>
      </c>
      <c r="E1574" s="2" t="s">
        <v>5264</v>
      </c>
      <c r="F1574" s="2" t="s">
        <v>5265</v>
      </c>
      <c r="G1574" s="2">
        <v>9.4912125468254107</v>
      </c>
      <c r="H1574" s="2">
        <v>10.7</v>
      </c>
      <c r="I1574" s="2" t="s">
        <v>2116</v>
      </c>
      <c r="J1574" s="2">
        <v>-0.25446394474734113</v>
      </c>
      <c r="K1574" s="2">
        <v>74</v>
      </c>
      <c r="L1574" s="2">
        <v>2.8356683795615067E-2</v>
      </c>
      <c r="M1574" s="2">
        <v>0.38415569999999999</v>
      </c>
      <c r="N1574" s="2">
        <v>-0.13352377855012743</v>
      </c>
      <c r="O1574" s="2">
        <v>0.51551290846860698</v>
      </c>
    </row>
    <row r="1575" spans="1:15" x14ac:dyDescent="0.2">
      <c r="A1575" s="2" t="s">
        <v>5595</v>
      </c>
      <c r="B1575" s="2">
        <v>243382</v>
      </c>
      <c r="C1575" s="2">
        <v>36819</v>
      </c>
      <c r="D1575" s="2" t="s">
        <v>5596</v>
      </c>
      <c r="E1575" s="2" t="s">
        <v>5597</v>
      </c>
      <c r="F1575" s="2" t="s">
        <v>5598</v>
      </c>
      <c r="G1575" s="2">
        <v>7.7326249837875398</v>
      </c>
      <c r="H1575" s="2">
        <v>14.2</v>
      </c>
      <c r="I1575" s="2" t="s">
        <v>1424</v>
      </c>
      <c r="J1575" s="2">
        <v>-0.25447084329947384</v>
      </c>
      <c r="K1575" s="2">
        <v>74</v>
      </c>
      <c r="L1575" s="2">
        <v>2.8352199362043917E-2</v>
      </c>
      <c r="M1575" s="2">
        <v>0.37836472999999998</v>
      </c>
      <c r="N1575" s="2">
        <v>8.9332605155754849E-2</v>
      </c>
      <c r="O1575" s="2">
        <v>0.66430605707105861</v>
      </c>
    </row>
    <row r="1576" spans="1:15" x14ac:dyDescent="0.2">
      <c r="A1576" s="2" t="s">
        <v>8903</v>
      </c>
      <c r="B1576" s="2">
        <v>56706</v>
      </c>
      <c r="C1576" s="2">
        <v>10541</v>
      </c>
      <c r="D1576" s="2" t="s">
        <v>8904</v>
      </c>
      <c r="E1576" s="2" t="s">
        <v>8905</v>
      </c>
      <c r="F1576" s="2" t="s">
        <v>8906</v>
      </c>
      <c r="G1576" s="2">
        <v>10.5864124536514</v>
      </c>
      <c r="H1576" s="2">
        <v>10.4</v>
      </c>
      <c r="I1576" s="2" t="s">
        <v>230</v>
      </c>
      <c r="J1576" s="2">
        <v>-0.25457703472516274</v>
      </c>
      <c r="K1576" s="2">
        <v>74</v>
      </c>
      <c r="L1576" s="2">
        <v>2.8283244102245586E-2</v>
      </c>
      <c r="M1576" s="2">
        <v>0.32943206000000003</v>
      </c>
      <c r="N1576" s="2">
        <v>-6.3605199603385898E-2</v>
      </c>
      <c r="O1576" s="2">
        <v>0.75756025271379712</v>
      </c>
    </row>
    <row r="1577" spans="1:15" x14ac:dyDescent="0.2">
      <c r="A1577" s="2" t="s">
        <v>9279</v>
      </c>
      <c r="B1577" s="2">
        <v>20479</v>
      </c>
      <c r="C1577" s="2">
        <v>37976</v>
      </c>
      <c r="D1577" s="2" t="s">
        <v>9280</v>
      </c>
      <c r="E1577" s="2" t="s">
        <v>9281</v>
      </c>
      <c r="F1577" s="2" t="s">
        <v>9282</v>
      </c>
      <c r="G1577" s="2">
        <v>7.6416875004768396</v>
      </c>
      <c r="H1577" s="2">
        <v>10.3</v>
      </c>
      <c r="I1577" s="2" t="s">
        <v>143</v>
      </c>
      <c r="J1577" s="2">
        <v>-0.25463373223223346</v>
      </c>
      <c r="K1577" s="2">
        <v>74</v>
      </c>
      <c r="L1577" s="2">
        <v>2.824648523137685E-2</v>
      </c>
      <c r="M1577" s="2">
        <v>0.32479038999999998</v>
      </c>
      <c r="N1577" s="2">
        <v>5.3008843508299021E-2</v>
      </c>
      <c r="O1577" s="2">
        <v>0.79703950768730203</v>
      </c>
    </row>
    <row r="1578" spans="1:15" x14ac:dyDescent="0.2">
      <c r="A1578" s="2" t="s">
        <v>8321</v>
      </c>
      <c r="B1578" s="2">
        <v>320292</v>
      </c>
      <c r="C1578" s="2">
        <v>14860</v>
      </c>
      <c r="D1578" s="2" t="s">
        <v>8322</v>
      </c>
      <c r="E1578" s="2" t="s">
        <v>8323</v>
      </c>
      <c r="F1578" s="2" t="s">
        <v>8324</v>
      </c>
      <c r="G1578" s="2">
        <v>7.1282500147819503</v>
      </c>
      <c r="H1578" s="2">
        <v>9.1</v>
      </c>
      <c r="I1578" s="2" t="s">
        <v>2181</v>
      </c>
      <c r="J1578" s="2">
        <v>-0.25465444705218987</v>
      </c>
      <c r="K1578" s="2">
        <v>74</v>
      </c>
      <c r="L1578" s="2">
        <v>2.8233065116648026E-2</v>
      </c>
      <c r="M1578" s="2">
        <v>0.33815688999999999</v>
      </c>
      <c r="N1578" s="2">
        <v>-0.40896706287577078</v>
      </c>
      <c r="O1578" s="2">
        <v>3.8034176794022073E-2</v>
      </c>
    </row>
    <row r="1579" spans="1:15" x14ac:dyDescent="0.2">
      <c r="A1579" s="2" t="s">
        <v>4584</v>
      </c>
      <c r="B1579" s="2">
        <v>72308</v>
      </c>
      <c r="C1579" s="2">
        <v>1161</v>
      </c>
      <c r="D1579" s="2" t="s">
        <v>4585</v>
      </c>
      <c r="E1579" s="2" t="s">
        <v>4586</v>
      </c>
      <c r="F1579" s="2" t="s">
        <v>4587</v>
      </c>
      <c r="G1579" s="2">
        <v>10.671512508392301</v>
      </c>
      <c r="H1579" s="2">
        <v>16.3</v>
      </c>
      <c r="I1579" s="2" t="s">
        <v>188</v>
      </c>
      <c r="J1579" s="2">
        <v>-0.25491800887382765</v>
      </c>
      <c r="K1579" s="2">
        <v>74</v>
      </c>
      <c r="L1579" s="2">
        <v>2.8062782291633948E-2</v>
      </c>
      <c r="M1579" s="2">
        <v>0.39542084999999999</v>
      </c>
      <c r="N1579" s="2">
        <v>-0.10151000010681699</v>
      </c>
      <c r="O1579" s="2">
        <v>0.62171369009837774</v>
      </c>
    </row>
    <row r="1580" spans="1:15" x14ac:dyDescent="0.2">
      <c r="A1580" s="2" t="s">
        <v>6196</v>
      </c>
      <c r="B1580" s="2">
        <v>76267</v>
      </c>
      <c r="C1580" s="2">
        <v>22753</v>
      </c>
      <c r="D1580" s="2" t="s">
        <v>6197</v>
      </c>
      <c r="E1580" s="2" t="s">
        <v>6198</v>
      </c>
      <c r="F1580" s="2" t="s">
        <v>6199</v>
      </c>
      <c r="G1580" s="2">
        <v>7.0263750135898597</v>
      </c>
      <c r="H1580" s="2">
        <v>23</v>
      </c>
      <c r="I1580" s="2" t="s">
        <v>5108</v>
      </c>
      <c r="J1580" s="2">
        <v>-0.25515670875365165</v>
      </c>
      <c r="K1580" s="2">
        <v>74</v>
      </c>
      <c r="L1580" s="2">
        <v>2.7909306019912705E-2</v>
      </c>
      <c r="M1580" s="2">
        <v>0.36983953000000003</v>
      </c>
      <c r="N1580" s="2">
        <v>-2.4719439780329658E-2</v>
      </c>
      <c r="O1580" s="2">
        <v>0.90459099638645168</v>
      </c>
    </row>
    <row r="1581" spans="1:15" x14ac:dyDescent="0.2">
      <c r="A1581" s="2" t="s">
        <v>4291</v>
      </c>
      <c r="B1581" s="2">
        <v>50887</v>
      </c>
      <c r="C1581" s="2">
        <v>47593</v>
      </c>
      <c r="D1581" s="2" t="s">
        <v>4292</v>
      </c>
      <c r="E1581" s="2" t="s">
        <v>4293</v>
      </c>
      <c r="F1581" s="2" t="s">
        <v>4294</v>
      </c>
      <c r="G1581" s="2">
        <v>10.1244624733925</v>
      </c>
      <c r="H1581" s="2">
        <v>14.7</v>
      </c>
      <c r="I1581" s="2" t="s">
        <v>2151</v>
      </c>
      <c r="J1581" s="2">
        <v>-0.25606879286444811</v>
      </c>
      <c r="K1581" s="2">
        <v>74</v>
      </c>
      <c r="L1581" s="2">
        <v>2.732933157845463E-2</v>
      </c>
      <c r="M1581" s="2">
        <v>0.40099509999999999</v>
      </c>
      <c r="N1581" s="2">
        <v>-0.28332385100651586</v>
      </c>
      <c r="O1581" s="2">
        <v>0.16074930682620586</v>
      </c>
    </row>
    <row r="1582" spans="1:15" x14ac:dyDescent="0.2">
      <c r="A1582" s="2" t="s">
        <v>10380</v>
      </c>
      <c r="B1582" s="2">
        <v>67809</v>
      </c>
      <c r="C1582" s="2">
        <v>34926</v>
      </c>
      <c r="D1582" s="2" t="s">
        <v>10381</v>
      </c>
      <c r="E1582" s="2" t="s">
        <v>10382</v>
      </c>
      <c r="F1582" s="2" t="s">
        <v>10383</v>
      </c>
      <c r="G1582" s="2">
        <v>9.8874125242233308</v>
      </c>
      <c r="H1582" s="2">
        <v>12.6</v>
      </c>
      <c r="I1582" s="2" t="s">
        <v>10384</v>
      </c>
      <c r="J1582" s="2">
        <v>-0.25625067170982174</v>
      </c>
      <c r="K1582" s="2">
        <v>74</v>
      </c>
      <c r="L1582" s="2">
        <v>2.7214896545015188E-2</v>
      </c>
      <c r="M1582" s="2">
        <v>0.30660187</v>
      </c>
      <c r="N1582" s="2">
        <v>0</v>
      </c>
      <c r="O1582" s="2">
        <v>1</v>
      </c>
    </row>
    <row r="1583" spans="1:15" x14ac:dyDescent="0.2">
      <c r="A1583" s="2" t="s">
        <v>3363</v>
      </c>
      <c r="B1583" s="2">
        <v>18227</v>
      </c>
      <c r="C1583" s="2">
        <v>4509</v>
      </c>
      <c r="D1583" s="2" t="s">
        <v>3364</v>
      </c>
      <c r="E1583" s="2" t="s">
        <v>3365</v>
      </c>
      <c r="F1583" s="2" t="s">
        <v>3366</v>
      </c>
      <c r="G1583" s="2">
        <v>7.7253125011920902</v>
      </c>
      <c r="H1583" s="2">
        <v>9.9</v>
      </c>
      <c r="I1583" s="2" t="s">
        <v>3367</v>
      </c>
      <c r="J1583" s="2">
        <v>-0.25626672641559151</v>
      </c>
      <c r="K1583" s="2">
        <v>74</v>
      </c>
      <c r="L1583" s="2">
        <v>2.7204814544543376E-2</v>
      </c>
      <c r="M1583" s="2">
        <v>0.41842688</v>
      </c>
      <c r="N1583" s="2">
        <v>4.8628489415179721E-2</v>
      </c>
      <c r="O1583" s="2">
        <v>0.81350867682979144</v>
      </c>
    </row>
    <row r="1584" spans="1:15" x14ac:dyDescent="0.2">
      <c r="A1584" s="2" t="s">
        <v>1204</v>
      </c>
      <c r="B1584" s="2">
        <v>14088</v>
      </c>
      <c r="C1584" s="2">
        <v>109</v>
      </c>
      <c r="D1584" s="2" t="s">
        <v>1205</v>
      </c>
      <c r="E1584" s="2" t="s">
        <v>1206</v>
      </c>
      <c r="F1584" s="2" t="s">
        <v>1207</v>
      </c>
      <c r="G1584" s="2">
        <v>7.3719874918460802</v>
      </c>
      <c r="H1584" s="2">
        <v>120.8</v>
      </c>
      <c r="I1584" s="2" t="s">
        <v>1208</v>
      </c>
      <c r="J1584" s="2">
        <v>-0.25637509046330748</v>
      </c>
      <c r="K1584" s="2">
        <v>74</v>
      </c>
      <c r="L1584" s="2">
        <v>2.7136846263991821E-2</v>
      </c>
      <c r="M1584" s="2">
        <v>0.48140200999999999</v>
      </c>
      <c r="N1584" s="2">
        <v>-1.79718736206253E-2</v>
      </c>
      <c r="O1584" s="2">
        <v>0.9305611840412007</v>
      </c>
    </row>
    <row r="1585" spans="1:15" x14ac:dyDescent="0.2">
      <c r="A1585" s="2" t="s">
        <v>4604</v>
      </c>
      <c r="B1585" s="2">
        <v>432450</v>
      </c>
      <c r="C1585" s="2">
        <v>65073</v>
      </c>
      <c r="D1585" s="2" t="s">
        <v>4605</v>
      </c>
      <c r="E1585" s="2" t="s">
        <v>4606</v>
      </c>
      <c r="F1585" s="2" t="s">
        <v>4607</v>
      </c>
      <c r="G1585" s="2">
        <v>7.1487625241279602</v>
      </c>
      <c r="H1585" s="2">
        <v>9.6</v>
      </c>
      <c r="I1585" s="2" t="s">
        <v>2319</v>
      </c>
      <c r="J1585" s="2">
        <v>-0.25639638808226134</v>
      </c>
      <c r="K1585" s="2">
        <v>74</v>
      </c>
      <c r="L1585" s="2">
        <v>2.7123504707889712E-2</v>
      </c>
      <c r="M1585" s="2">
        <v>0.39508746</v>
      </c>
      <c r="N1585" s="2">
        <v>-0.23216826642758509</v>
      </c>
      <c r="O1585" s="2">
        <v>0.25374993655512751</v>
      </c>
    </row>
    <row r="1586" spans="1:15" x14ac:dyDescent="0.2">
      <c r="A1586" s="2" t="s">
        <v>3703</v>
      </c>
      <c r="B1586" s="2">
        <v>50772</v>
      </c>
      <c r="C1586" s="2">
        <v>55683</v>
      </c>
      <c r="D1586" s="2" t="s">
        <v>3704</v>
      </c>
      <c r="E1586" s="2" t="s">
        <v>3705</v>
      </c>
      <c r="F1586" s="2" t="s">
        <v>3706</v>
      </c>
      <c r="G1586" s="2">
        <v>7.4168499946594197</v>
      </c>
      <c r="H1586" s="2">
        <v>11.5</v>
      </c>
      <c r="I1586" s="2" t="s">
        <v>3707</v>
      </c>
      <c r="J1586" s="2">
        <v>-0.25642119667257995</v>
      </c>
      <c r="K1586" s="2">
        <v>74</v>
      </c>
      <c r="L1586" s="2">
        <v>2.7107970701348849E-2</v>
      </c>
      <c r="M1586" s="2">
        <v>0.41190842</v>
      </c>
      <c r="N1586" s="2">
        <v>-0.51037093159444658</v>
      </c>
      <c r="O1586" s="2">
        <v>7.7232104546906379E-3</v>
      </c>
    </row>
    <row r="1587" spans="1:15" x14ac:dyDescent="0.2">
      <c r="A1587" s="2" t="s">
        <v>10684</v>
      </c>
      <c r="B1587" s="2">
        <v>76130</v>
      </c>
      <c r="C1587" s="2">
        <v>32746</v>
      </c>
      <c r="D1587" s="2" t="s">
        <v>10685</v>
      </c>
      <c r="E1587" s="2" t="s">
        <v>10686</v>
      </c>
      <c r="F1587" s="2" t="s">
        <v>10687</v>
      </c>
      <c r="G1587" s="2">
        <v>8.9657750070095101</v>
      </c>
      <c r="H1587" s="2">
        <v>13.9</v>
      </c>
      <c r="I1587" s="2" t="s">
        <v>3129</v>
      </c>
      <c r="J1587" s="2">
        <v>-0.25650818799099195</v>
      </c>
      <c r="K1587" s="2">
        <v>74</v>
      </c>
      <c r="L1587" s="2">
        <v>2.7053559696369689E-2</v>
      </c>
      <c r="M1587" s="2">
        <v>0.30080973</v>
      </c>
      <c r="N1587" s="2">
        <v>0.25722330013315492</v>
      </c>
      <c r="O1587" s="2">
        <v>0.20459952746010135</v>
      </c>
    </row>
    <row r="1588" spans="1:15" x14ac:dyDescent="0.2">
      <c r="A1588" s="2" t="s">
        <v>6153</v>
      </c>
      <c r="B1588" s="2">
        <v>270110</v>
      </c>
      <c r="C1588" s="2">
        <v>34290</v>
      </c>
      <c r="D1588" s="2" t="s">
        <v>6154</v>
      </c>
      <c r="E1588" s="2" t="s">
        <v>6155</v>
      </c>
      <c r="F1588" s="2" t="s">
        <v>6156</v>
      </c>
      <c r="G1588" s="2">
        <v>9.9039999723434509</v>
      </c>
      <c r="H1588" s="2">
        <v>14.4</v>
      </c>
      <c r="I1588" s="2" t="s">
        <v>193</v>
      </c>
      <c r="J1588" s="2">
        <v>-0.25664271874293426</v>
      </c>
      <c r="K1588" s="2">
        <v>74</v>
      </c>
      <c r="L1588" s="2">
        <v>2.696959443408975E-2</v>
      </c>
      <c r="M1588" s="2">
        <v>0.37051121999999997</v>
      </c>
      <c r="N1588" s="2">
        <v>0.44275565195158584</v>
      </c>
      <c r="O1588" s="2">
        <v>2.3505461449105702E-2</v>
      </c>
    </row>
    <row r="1589" spans="1:15" x14ac:dyDescent="0.2">
      <c r="A1589" s="2" t="s">
        <v>1938</v>
      </c>
      <c r="B1589" s="2">
        <v>17356</v>
      </c>
      <c r="C1589" s="2">
        <v>21202</v>
      </c>
      <c r="D1589" s="2" t="s">
        <v>1939</v>
      </c>
      <c r="E1589" s="2" t="s">
        <v>1940</v>
      </c>
      <c r="F1589" s="2" t="s">
        <v>1941</v>
      </c>
      <c r="G1589" s="2">
        <v>12.9454999804497</v>
      </c>
      <c r="H1589" s="2">
        <v>15.3</v>
      </c>
      <c r="I1589" s="2" t="s">
        <v>1942</v>
      </c>
      <c r="J1589" s="2">
        <v>-0.25688838906338207</v>
      </c>
      <c r="K1589" s="2">
        <v>74</v>
      </c>
      <c r="L1589" s="2">
        <v>2.681682766916893E-2</v>
      </c>
      <c r="M1589" s="2">
        <v>0.45434657000000001</v>
      </c>
      <c r="N1589" s="2">
        <v>0.20786155505189793</v>
      </c>
      <c r="O1589" s="2">
        <v>0.30822771007924965</v>
      </c>
    </row>
    <row r="1590" spans="1:15" x14ac:dyDescent="0.2">
      <c r="A1590" s="2" t="s">
        <v>2024</v>
      </c>
      <c r="B1590" s="2">
        <v>30926</v>
      </c>
      <c r="C1590" s="2">
        <v>4769</v>
      </c>
      <c r="D1590" s="2" t="s">
        <v>2025</v>
      </c>
      <c r="E1590" s="2" t="s">
        <v>2026</v>
      </c>
      <c r="F1590" s="2" t="s">
        <v>2027</v>
      </c>
      <c r="G1590" s="2">
        <v>7.0327624976634997</v>
      </c>
      <c r="H1590" s="2">
        <v>7.6</v>
      </c>
      <c r="I1590" s="2" t="s">
        <v>2028</v>
      </c>
      <c r="J1590" s="2">
        <v>-0.25706942492759438</v>
      </c>
      <c r="K1590" s="2">
        <v>74</v>
      </c>
      <c r="L1590" s="2">
        <v>2.6704718557623686E-2</v>
      </c>
      <c r="M1590" s="2">
        <v>0.45171197000000002</v>
      </c>
      <c r="N1590" s="2">
        <v>-7.9605731705698402E-2</v>
      </c>
      <c r="O1590" s="2">
        <v>0.69908015651522004</v>
      </c>
    </row>
    <row r="1591" spans="1:15" x14ac:dyDescent="0.2">
      <c r="A1591" s="2" t="s">
        <v>298</v>
      </c>
      <c r="B1591" s="2">
        <v>19231</v>
      </c>
      <c r="C1591" s="2">
        <v>122175</v>
      </c>
      <c r="D1591" s="2" t="s">
        <v>299</v>
      </c>
      <c r="E1591" s="2" t="s">
        <v>300</v>
      </c>
      <c r="F1591" s="2" t="s">
        <v>301</v>
      </c>
      <c r="G1591" s="2">
        <v>12.2310750365257</v>
      </c>
      <c r="H1591" s="2">
        <v>15</v>
      </c>
      <c r="I1591" s="2" t="s">
        <v>302</v>
      </c>
      <c r="J1591" s="2">
        <v>-0.25711583115071518</v>
      </c>
      <c r="K1591" s="2">
        <v>74</v>
      </c>
      <c r="L1591" s="2">
        <v>2.6676044290471879E-2</v>
      </c>
      <c r="M1591" s="2">
        <v>0.54647800000000002</v>
      </c>
      <c r="N1591" s="2">
        <v>0.26149078639299211</v>
      </c>
      <c r="O1591" s="2">
        <v>0.19692530903367267</v>
      </c>
    </row>
    <row r="1592" spans="1:15" x14ac:dyDescent="0.2">
      <c r="A1592" s="2" t="s">
        <v>2744</v>
      </c>
      <c r="B1592" s="2">
        <v>12014</v>
      </c>
      <c r="C1592" s="2"/>
      <c r="D1592" s="2" t="s">
        <v>2745</v>
      </c>
      <c r="E1592" s="2" t="s">
        <v>2746</v>
      </c>
      <c r="F1592" s="2" t="s">
        <v>2747</v>
      </c>
      <c r="G1592" s="2">
        <v>9.4599875450134299</v>
      </c>
      <c r="H1592" s="2">
        <v>9.3000000000000007</v>
      </c>
      <c r="I1592" s="2" t="s">
        <v>2748</v>
      </c>
      <c r="J1592" s="2">
        <v>-0.25718421798532637</v>
      </c>
      <c r="K1592" s="2">
        <v>74</v>
      </c>
      <c r="L1592" s="2">
        <v>2.6633835404715089E-2</v>
      </c>
      <c r="M1592" s="2">
        <v>0.43386504999999997</v>
      </c>
      <c r="N1592" s="2">
        <v>0.24704272459165483</v>
      </c>
      <c r="O1592" s="2">
        <v>0.2237215706310931</v>
      </c>
    </row>
    <row r="1593" spans="1:15" x14ac:dyDescent="0.2">
      <c r="A1593" s="2" t="s">
        <v>3708</v>
      </c>
      <c r="B1593" s="2">
        <v>15161</v>
      </c>
      <c r="C1593" s="2">
        <v>3898</v>
      </c>
      <c r="D1593" s="2" t="s">
        <v>3709</v>
      </c>
      <c r="E1593" s="2" t="s">
        <v>3710</v>
      </c>
      <c r="F1593" s="2" t="s">
        <v>3711</v>
      </c>
      <c r="G1593" s="2">
        <v>11.791975033283199</v>
      </c>
      <c r="H1593" s="2">
        <v>13.6</v>
      </c>
      <c r="I1593" s="2" t="s">
        <v>1370</v>
      </c>
      <c r="J1593" s="2">
        <v>-0.25719549766787297</v>
      </c>
      <c r="K1593" s="2">
        <v>74</v>
      </c>
      <c r="L1593" s="2">
        <v>2.6626878889181693E-2</v>
      </c>
      <c r="M1593" s="2">
        <v>0.41190697999999998</v>
      </c>
      <c r="N1593" s="2">
        <v>0.25616572068436505</v>
      </c>
      <c r="O1593" s="2">
        <v>0.206532403162762</v>
      </c>
    </row>
    <row r="1594" spans="1:15" x14ac:dyDescent="0.2">
      <c r="A1594" s="2" t="s">
        <v>9358</v>
      </c>
      <c r="B1594" s="2">
        <v>170644</v>
      </c>
      <c r="C1594" s="2">
        <v>9656</v>
      </c>
      <c r="D1594" s="2" t="s">
        <v>9359</v>
      </c>
      <c r="E1594" s="2" t="s">
        <v>9360</v>
      </c>
      <c r="F1594" s="2" t="s">
        <v>9361</v>
      </c>
      <c r="G1594" s="2">
        <v>7.0665124952793104</v>
      </c>
      <c r="H1594" s="2">
        <v>8.1</v>
      </c>
      <c r="I1594" s="2" t="s">
        <v>83</v>
      </c>
      <c r="J1594" s="2">
        <v>-0.2573242923431075</v>
      </c>
      <c r="K1594" s="2">
        <v>74</v>
      </c>
      <c r="L1594" s="2">
        <v>2.6547555528104283E-2</v>
      </c>
      <c r="M1594" s="2">
        <v>0.32393870000000002</v>
      </c>
      <c r="N1594" s="2">
        <v>-0.12960771647838273</v>
      </c>
      <c r="O1594" s="2">
        <v>0.52801413834380395</v>
      </c>
    </row>
    <row r="1595" spans="1:15" x14ac:dyDescent="0.2">
      <c r="A1595" s="2" t="s">
        <v>2191</v>
      </c>
      <c r="B1595" s="2">
        <v>233908</v>
      </c>
      <c r="C1595" s="2">
        <v>3639</v>
      </c>
      <c r="D1595" s="2" t="s">
        <v>2192</v>
      </c>
      <c r="E1595" s="2" t="s">
        <v>2193</v>
      </c>
      <c r="F1595" s="2" t="s">
        <v>2194</v>
      </c>
      <c r="G1595" s="2">
        <v>8.0466374993324301</v>
      </c>
      <c r="H1595" s="2">
        <v>14.5</v>
      </c>
      <c r="I1595" s="2" t="s">
        <v>2195</v>
      </c>
      <c r="J1595" s="2">
        <v>-0.25768590906573874</v>
      </c>
      <c r="K1595" s="2">
        <v>74</v>
      </c>
      <c r="L1595" s="2">
        <v>2.6325899797461139E-2</v>
      </c>
      <c r="M1595" s="2">
        <v>0.44743138999999998</v>
      </c>
      <c r="N1595" s="2">
        <v>-0.10485056328277473</v>
      </c>
      <c r="O1595" s="2">
        <v>0.61022667257428975</v>
      </c>
    </row>
    <row r="1596" spans="1:15" x14ac:dyDescent="0.2">
      <c r="A1596" s="2" t="s">
        <v>9295</v>
      </c>
      <c r="B1596" s="2">
        <v>20350</v>
      </c>
      <c r="C1596" s="2">
        <v>20885</v>
      </c>
      <c r="D1596" s="2" t="s">
        <v>9296</v>
      </c>
      <c r="E1596" s="2" t="s">
        <v>9297</v>
      </c>
      <c r="F1596" s="2" t="s">
        <v>9298</v>
      </c>
      <c r="G1596" s="2">
        <v>12.6747249960899</v>
      </c>
      <c r="H1596" s="2">
        <v>13.9</v>
      </c>
      <c r="I1596" s="2" t="s">
        <v>188</v>
      </c>
      <c r="J1596" s="2">
        <v>-0.25773403521498167</v>
      </c>
      <c r="K1596" s="2">
        <v>74</v>
      </c>
      <c r="L1596" s="2">
        <v>2.6296518105369593E-2</v>
      </c>
      <c r="M1596" s="2">
        <v>0.32461820000000002</v>
      </c>
      <c r="N1596" s="2">
        <v>0.37736366293467571</v>
      </c>
      <c r="O1596" s="2">
        <v>5.7367522089665002E-2</v>
      </c>
    </row>
    <row r="1597" spans="1:15" x14ac:dyDescent="0.2">
      <c r="A1597" s="2" t="s">
        <v>1379</v>
      </c>
      <c r="B1597" s="2">
        <v>22628</v>
      </c>
      <c r="C1597" s="2">
        <v>22725</v>
      </c>
      <c r="D1597" s="2" t="s">
        <v>1380</v>
      </c>
      <c r="E1597" s="2" t="s">
        <v>1381</v>
      </c>
      <c r="F1597" s="2" t="s">
        <v>1382</v>
      </c>
      <c r="G1597" s="2">
        <v>13.609437477588701</v>
      </c>
      <c r="H1597" s="2">
        <v>12.1</v>
      </c>
      <c r="I1597" s="2" t="s">
        <v>506</v>
      </c>
      <c r="J1597" s="2">
        <v>-0.257762171038113</v>
      </c>
      <c r="K1597" s="2">
        <v>74</v>
      </c>
      <c r="L1597" s="2">
        <v>2.6279353557304486E-2</v>
      </c>
      <c r="M1597" s="2">
        <v>0.47643966999999998</v>
      </c>
      <c r="N1597" s="2">
        <v>0.31106439961475008</v>
      </c>
      <c r="O1597" s="2">
        <v>0.12191668826843483</v>
      </c>
    </row>
    <row r="1598" spans="1:15" x14ac:dyDescent="0.2">
      <c r="A1598" s="2" t="s">
        <v>7524</v>
      </c>
      <c r="B1598" s="2">
        <v>12590</v>
      </c>
      <c r="C1598" s="2">
        <v>1366</v>
      </c>
      <c r="D1598" s="2" t="s">
        <v>7525</v>
      </c>
      <c r="E1598" s="2" t="s">
        <v>7526</v>
      </c>
      <c r="F1598" s="2" t="s">
        <v>7527</v>
      </c>
      <c r="G1598" s="2">
        <v>7.1657874941825899</v>
      </c>
      <c r="H1598" s="2">
        <v>11.6</v>
      </c>
      <c r="I1598" s="2" t="s">
        <v>2181</v>
      </c>
      <c r="J1598" s="2">
        <v>-0.25785198050951497</v>
      </c>
      <c r="K1598" s="2">
        <v>74</v>
      </c>
      <c r="L1598" s="2">
        <v>2.6224627347486651E-2</v>
      </c>
      <c r="M1598" s="2">
        <v>0.34965933999999999</v>
      </c>
      <c r="N1598" s="2">
        <v>-0.26337942646799034</v>
      </c>
      <c r="O1598" s="2">
        <v>0.19359276941035844</v>
      </c>
    </row>
    <row r="1599" spans="1:15" x14ac:dyDescent="0.2">
      <c r="A1599" s="2" t="s">
        <v>2306</v>
      </c>
      <c r="B1599" s="2">
        <v>20515</v>
      </c>
      <c r="C1599" s="2">
        <v>38049</v>
      </c>
      <c r="D1599" s="2" t="s">
        <v>2307</v>
      </c>
      <c r="E1599" s="2" t="s">
        <v>2308</v>
      </c>
      <c r="F1599" s="2" t="s">
        <v>2309</v>
      </c>
      <c r="G1599" s="2">
        <v>8.4813249945640603</v>
      </c>
      <c r="H1599" s="2">
        <v>11</v>
      </c>
      <c r="I1599" s="2" t="s">
        <v>1082</v>
      </c>
      <c r="J1599" s="2">
        <v>-0.25814257302070864</v>
      </c>
      <c r="K1599" s="2">
        <v>74</v>
      </c>
      <c r="L1599" s="2">
        <v>2.6048208111005833E-2</v>
      </c>
      <c r="M1599" s="2">
        <v>0.44512192</v>
      </c>
      <c r="N1599" s="2">
        <v>-0.16190851948647428</v>
      </c>
      <c r="O1599" s="2">
        <v>0.42940705181815453</v>
      </c>
    </row>
    <row r="1600" spans="1:15" x14ac:dyDescent="0.2">
      <c r="A1600" s="2" t="s">
        <v>1121</v>
      </c>
      <c r="B1600" s="2">
        <v>18029</v>
      </c>
      <c r="C1600" s="2">
        <v>4088</v>
      </c>
      <c r="D1600" s="2" t="s">
        <v>1122</v>
      </c>
      <c r="E1600" s="2" t="s">
        <v>1123</v>
      </c>
      <c r="F1600" s="2" t="s">
        <v>1124</v>
      </c>
      <c r="G1600" s="2">
        <v>10.963937473297101</v>
      </c>
      <c r="H1600" s="2">
        <v>14.1</v>
      </c>
      <c r="I1600" s="2" t="s">
        <v>855</v>
      </c>
      <c r="J1600" s="2">
        <v>-0.2581457723795601</v>
      </c>
      <c r="K1600" s="2">
        <v>74</v>
      </c>
      <c r="L1600" s="2">
        <v>2.6046271341249927E-2</v>
      </c>
      <c r="M1600" s="2">
        <v>0.48590903000000002</v>
      </c>
      <c r="N1600" s="2">
        <v>0.48916993093715422</v>
      </c>
      <c r="O1600" s="2">
        <v>1.1209492855067005E-2</v>
      </c>
    </row>
    <row r="1601" spans="1:15" x14ac:dyDescent="0.2">
      <c r="A1601" s="2" t="s">
        <v>10647</v>
      </c>
      <c r="B1601" s="2">
        <v>56368</v>
      </c>
      <c r="C1601" s="2">
        <v>38261</v>
      </c>
      <c r="D1601" s="2" t="s">
        <v>10648</v>
      </c>
      <c r="E1601" s="2" t="s">
        <v>10649</v>
      </c>
      <c r="F1601" s="2" t="s">
        <v>10650</v>
      </c>
      <c r="G1601" s="2">
        <v>7.27092502713203</v>
      </c>
      <c r="H1601" s="2">
        <v>10.5</v>
      </c>
      <c r="I1601" s="2" t="s">
        <v>10651</v>
      </c>
      <c r="J1601" s="2">
        <v>-0.25815373572555295</v>
      </c>
      <c r="K1601" s="2">
        <v>74</v>
      </c>
      <c r="L1601" s="2">
        <v>2.6041451161149975E-2</v>
      </c>
      <c r="M1601" s="2">
        <v>0.30119393</v>
      </c>
      <c r="N1601" s="2">
        <v>4.1626668357742119E-2</v>
      </c>
      <c r="O1601" s="2">
        <v>0.83999224981097287</v>
      </c>
    </row>
    <row r="1602" spans="1:15" x14ac:dyDescent="0.2">
      <c r="A1602" s="2" t="s">
        <v>1773</v>
      </c>
      <c r="B1602" s="2">
        <v>59289</v>
      </c>
      <c r="C1602" s="2">
        <v>992</v>
      </c>
      <c r="D1602" s="2" t="s">
        <v>1774</v>
      </c>
      <c r="E1602" s="2" t="s">
        <v>1775</v>
      </c>
      <c r="F1602" s="2" t="s">
        <v>1776</v>
      </c>
      <c r="G1602" s="2">
        <v>7.0112875044345904</v>
      </c>
      <c r="H1602" s="2">
        <v>57.8</v>
      </c>
      <c r="I1602" s="2" t="s">
        <v>1777</v>
      </c>
      <c r="J1602" s="2">
        <v>-0.25834454862899886</v>
      </c>
      <c r="K1602" s="2">
        <v>74</v>
      </c>
      <c r="L1602" s="2">
        <v>2.5926176976963866E-2</v>
      </c>
      <c r="M1602" s="2">
        <v>0.45937340999999998</v>
      </c>
      <c r="N1602" s="2">
        <v>0.58029965475883361</v>
      </c>
      <c r="O1602" s="2">
        <v>1.8850008701447596E-3</v>
      </c>
    </row>
    <row r="1603" spans="1:15" x14ac:dyDescent="0.2">
      <c r="A1603" s="2" t="s">
        <v>10697</v>
      </c>
      <c r="B1603" s="2">
        <v>75273</v>
      </c>
      <c r="C1603" s="2">
        <v>8664</v>
      </c>
      <c r="D1603" s="2" t="s">
        <v>10698</v>
      </c>
      <c r="E1603" s="2" t="s">
        <v>10699</v>
      </c>
      <c r="F1603" s="2" t="s">
        <v>10700</v>
      </c>
      <c r="G1603" s="2">
        <v>8.1642500102519993</v>
      </c>
      <c r="H1603" s="2">
        <v>12.5</v>
      </c>
      <c r="I1603" s="2" t="s">
        <v>4897</v>
      </c>
      <c r="J1603" s="2">
        <v>-0.25835669225540575</v>
      </c>
      <c r="K1603" s="2">
        <v>74</v>
      </c>
      <c r="L1603" s="2">
        <v>2.5918855295509635E-2</v>
      </c>
      <c r="M1603" s="2">
        <v>0.30061379999999999</v>
      </c>
      <c r="N1603" s="2">
        <v>-0.29461451113686044</v>
      </c>
      <c r="O1603" s="2">
        <v>0.14401034619611652</v>
      </c>
    </row>
    <row r="1604" spans="1:15" x14ac:dyDescent="0.2">
      <c r="A1604" s="2" t="s">
        <v>7789</v>
      </c>
      <c r="B1604" s="2">
        <v>29869</v>
      </c>
      <c r="C1604" s="2">
        <v>5891</v>
      </c>
      <c r="D1604" s="2" t="s">
        <v>7790</v>
      </c>
      <c r="E1604" s="2" t="s">
        <v>7791</v>
      </c>
      <c r="F1604" s="2" t="s">
        <v>7792</v>
      </c>
      <c r="G1604" s="2">
        <v>9.8444625020027203</v>
      </c>
      <c r="H1604" s="2">
        <v>8.6999999999999993</v>
      </c>
      <c r="I1604" s="2" t="s">
        <v>2753</v>
      </c>
      <c r="J1604" s="2">
        <v>-0.25842739675247445</v>
      </c>
      <c r="K1604" s="2">
        <v>74</v>
      </c>
      <c r="L1604" s="2">
        <v>2.5876260392809325E-2</v>
      </c>
      <c r="M1604" s="2">
        <v>0.34622791000000003</v>
      </c>
      <c r="N1604" s="2">
        <v>0.2550533628780674</v>
      </c>
      <c r="O1604" s="2">
        <v>0.20857874064572579</v>
      </c>
    </row>
    <row r="1605" spans="1:15" x14ac:dyDescent="0.2">
      <c r="A1605" s="2" t="s">
        <v>1242</v>
      </c>
      <c r="B1605" s="2">
        <v>70584</v>
      </c>
      <c r="C1605" s="2">
        <v>4300</v>
      </c>
      <c r="D1605" s="2" t="s">
        <v>1243</v>
      </c>
      <c r="E1605" s="2" t="s">
        <v>1244</v>
      </c>
      <c r="F1605" s="2" t="s">
        <v>1245</v>
      </c>
      <c r="G1605" s="2">
        <v>10.1004749417305</v>
      </c>
      <c r="H1605" s="2">
        <v>12.6</v>
      </c>
      <c r="I1605" s="2" t="s">
        <v>1246</v>
      </c>
      <c r="J1605" s="2">
        <v>-0.25845506723520134</v>
      </c>
      <c r="K1605" s="2">
        <v>74</v>
      </c>
      <c r="L1605" s="2">
        <v>2.5859606743687591E-2</v>
      </c>
      <c r="M1605" s="2">
        <v>0.48035012999999999</v>
      </c>
      <c r="N1605" s="2">
        <v>8.9381211133719562E-3</v>
      </c>
      <c r="O1605" s="2">
        <v>0.96543455782862431</v>
      </c>
    </row>
    <row r="1606" spans="1:15" x14ac:dyDescent="0.2">
      <c r="A1606" s="2" t="s">
        <v>4859</v>
      </c>
      <c r="B1606" s="2">
        <v>381813</v>
      </c>
      <c r="C1606" s="2">
        <v>76124</v>
      </c>
      <c r="D1606" s="2" t="s">
        <v>4860</v>
      </c>
      <c r="E1606" s="2" t="s">
        <v>4861</v>
      </c>
      <c r="F1606" s="2" t="s">
        <v>4862</v>
      </c>
      <c r="G1606" s="2">
        <v>9.1598249673843402</v>
      </c>
      <c r="H1606" s="2">
        <v>11.6</v>
      </c>
      <c r="I1606" s="2" t="s">
        <v>1232</v>
      </c>
      <c r="J1606" s="2">
        <v>-0.25853050949459688</v>
      </c>
      <c r="K1606" s="2">
        <v>74</v>
      </c>
      <c r="L1606" s="2">
        <v>2.5814247138779889E-2</v>
      </c>
      <c r="M1606" s="2">
        <v>0.39070869000000003</v>
      </c>
      <c r="N1606" s="2">
        <v>0.12539703453379761</v>
      </c>
      <c r="O1606" s="2">
        <v>0.54161510038698868</v>
      </c>
    </row>
    <row r="1607" spans="1:15" x14ac:dyDescent="0.2">
      <c r="A1607" s="2" t="s">
        <v>10626</v>
      </c>
      <c r="B1607" s="2">
        <v>30960</v>
      </c>
      <c r="C1607" s="2">
        <v>37824</v>
      </c>
      <c r="D1607" s="2" t="s">
        <v>10627</v>
      </c>
      <c r="E1607" s="2" t="s">
        <v>10628</v>
      </c>
      <c r="F1607" s="2" t="s">
        <v>10629</v>
      </c>
      <c r="G1607" s="2">
        <v>11.1702625155449</v>
      </c>
      <c r="H1607" s="2">
        <v>12.3</v>
      </c>
      <c r="I1607" s="2" t="s">
        <v>302</v>
      </c>
      <c r="J1607" s="2">
        <v>-0.25855007474180908</v>
      </c>
      <c r="K1607" s="2">
        <v>74</v>
      </c>
      <c r="L1607" s="2">
        <v>2.5802494480439364E-2</v>
      </c>
      <c r="M1607" s="2">
        <v>0.30159317000000002</v>
      </c>
      <c r="N1607" s="2">
        <v>0.19063592333790369</v>
      </c>
      <c r="O1607" s="2">
        <v>0.35090067830430538</v>
      </c>
    </row>
    <row r="1608" spans="1:15" x14ac:dyDescent="0.2">
      <c r="A1608" s="2" t="s">
        <v>1864</v>
      </c>
      <c r="B1608" s="2">
        <v>13853</v>
      </c>
      <c r="C1608" s="2">
        <v>38087</v>
      </c>
      <c r="D1608" s="2" t="s">
        <v>1865</v>
      </c>
      <c r="E1608" s="2" t="s">
        <v>1866</v>
      </c>
      <c r="F1608" s="2" t="s">
        <v>1867</v>
      </c>
      <c r="G1608" s="2">
        <v>9.9610249280929608</v>
      </c>
      <c r="H1608" s="2">
        <v>15.2</v>
      </c>
      <c r="I1608" s="2" t="s">
        <v>614</v>
      </c>
      <c r="J1608" s="2">
        <v>-0.25859636503081024</v>
      </c>
      <c r="K1608" s="2">
        <v>74</v>
      </c>
      <c r="L1608" s="2">
        <v>2.5774706259819258E-2</v>
      </c>
      <c r="M1608" s="2">
        <v>0.45641157999999998</v>
      </c>
      <c r="N1608" s="2">
        <v>0.18416337356525606</v>
      </c>
      <c r="O1608" s="2">
        <v>0.3677975740510131</v>
      </c>
    </row>
    <row r="1609" spans="1:15" x14ac:dyDescent="0.2">
      <c r="A1609" s="2" t="s">
        <v>5834</v>
      </c>
      <c r="B1609" s="2">
        <v>13382</v>
      </c>
      <c r="C1609" s="2">
        <v>84</v>
      </c>
      <c r="D1609" s="2" t="s">
        <v>5835</v>
      </c>
      <c r="E1609" s="2" t="s">
        <v>5836</v>
      </c>
      <c r="F1609" s="2" t="s">
        <v>5837</v>
      </c>
      <c r="G1609" s="2">
        <v>9.5825874686241193</v>
      </c>
      <c r="H1609" s="2">
        <v>12.4</v>
      </c>
      <c r="I1609" s="2" t="s">
        <v>302</v>
      </c>
      <c r="J1609" s="2">
        <v>-0.25861857404315375</v>
      </c>
      <c r="K1609" s="2">
        <v>74</v>
      </c>
      <c r="L1609" s="2">
        <v>2.576138305007114E-2</v>
      </c>
      <c r="M1609" s="2">
        <v>0.37494917</v>
      </c>
      <c r="N1609" s="2">
        <v>0.20225735404049622</v>
      </c>
      <c r="O1609" s="2">
        <v>0.32174250780190006</v>
      </c>
    </row>
    <row r="1610" spans="1:15" x14ac:dyDescent="0.2">
      <c r="A1610" s="2" t="s">
        <v>3950</v>
      </c>
      <c r="B1610" s="2">
        <v>59025</v>
      </c>
      <c r="C1610" s="2">
        <v>3780</v>
      </c>
      <c r="D1610" s="2" t="s">
        <v>3951</v>
      </c>
      <c r="E1610" s="2" t="s">
        <v>3952</v>
      </c>
      <c r="F1610" s="2" t="s">
        <v>3953</v>
      </c>
      <c r="G1610" s="2">
        <v>7.5078375160694097</v>
      </c>
      <c r="H1610" s="2">
        <v>11.5</v>
      </c>
      <c r="I1610" s="2" t="s">
        <v>3954</v>
      </c>
      <c r="J1610" s="2">
        <v>-0.25886635961796967</v>
      </c>
      <c r="K1610" s="2">
        <v>74</v>
      </c>
      <c r="L1610" s="2">
        <v>2.5613128626342352E-2</v>
      </c>
      <c r="M1610" s="2">
        <v>0.40754889999999999</v>
      </c>
      <c r="N1610" s="2">
        <v>0.15070959121546701</v>
      </c>
      <c r="O1610" s="2">
        <v>0.46240633203052139</v>
      </c>
    </row>
    <row r="1611" spans="1:15" x14ac:dyDescent="0.2">
      <c r="A1611" s="2" t="s">
        <v>463</v>
      </c>
      <c r="B1611" s="2">
        <v>73230</v>
      </c>
      <c r="C1611" s="2">
        <v>12494</v>
      </c>
      <c r="D1611" s="2" t="s">
        <v>464</v>
      </c>
      <c r="E1611" s="2" t="s">
        <v>465</v>
      </c>
      <c r="F1611" s="2" t="s">
        <v>466</v>
      </c>
      <c r="G1611" s="2">
        <v>7.3820000052452102</v>
      </c>
      <c r="H1611" s="2">
        <v>7.9</v>
      </c>
      <c r="I1611" s="2" t="s">
        <v>467</v>
      </c>
      <c r="J1611" s="2">
        <v>-0.25893853408526368</v>
      </c>
      <c r="K1611" s="2">
        <v>74</v>
      </c>
      <c r="L1611" s="2">
        <v>2.5570080604714107E-2</v>
      </c>
      <c r="M1611" s="2">
        <v>0.52700734999999999</v>
      </c>
      <c r="N1611" s="2">
        <v>0.62503016992330229</v>
      </c>
      <c r="O1611" s="2">
        <v>6.4053459200819063E-4</v>
      </c>
    </row>
    <row r="1612" spans="1:15" x14ac:dyDescent="0.2">
      <c r="A1612" s="2" t="s">
        <v>8166</v>
      </c>
      <c r="B1612" s="2">
        <v>11694</v>
      </c>
      <c r="C1612" s="2">
        <v>4737</v>
      </c>
      <c r="D1612" s="2" t="s">
        <v>8167</v>
      </c>
      <c r="E1612" s="2" t="s">
        <v>8168</v>
      </c>
      <c r="F1612" s="2" t="s">
        <v>8169</v>
      </c>
      <c r="G1612" s="2">
        <v>7.2613624989986398</v>
      </c>
      <c r="H1612" s="2">
        <v>7.9</v>
      </c>
      <c r="I1612" s="2" t="s">
        <v>193</v>
      </c>
      <c r="J1612" s="2">
        <v>-0.25894941683897005</v>
      </c>
      <c r="K1612" s="2">
        <v>74</v>
      </c>
      <c r="L1612" s="2">
        <v>2.5563594936431455E-2</v>
      </c>
      <c r="M1612" s="2">
        <v>0.34061446000000001</v>
      </c>
      <c r="N1612" s="2">
        <v>-0.38915628221266668</v>
      </c>
      <c r="O1612" s="2">
        <v>4.9417702068498721E-2</v>
      </c>
    </row>
    <row r="1613" spans="1:15" x14ac:dyDescent="0.2">
      <c r="A1613" s="2" t="s">
        <v>2883</v>
      </c>
      <c r="B1613" s="2">
        <v>17993</v>
      </c>
      <c r="C1613" s="2">
        <v>1866</v>
      </c>
      <c r="D1613" s="2" t="s">
        <v>2884</v>
      </c>
      <c r="E1613" s="2" t="s">
        <v>2885</v>
      </c>
      <c r="F1613" s="2" t="s">
        <v>2886</v>
      </c>
      <c r="G1613" s="2">
        <v>11.203687548637401</v>
      </c>
      <c r="H1613" s="2">
        <v>13.8</v>
      </c>
      <c r="I1613" s="2" t="s">
        <v>2887</v>
      </c>
      <c r="J1613" s="2">
        <v>-0.25898523194811529</v>
      </c>
      <c r="K1613" s="2">
        <v>74</v>
      </c>
      <c r="L1613" s="2">
        <v>2.5542260393083938E-2</v>
      </c>
      <c r="M1613" s="2">
        <v>0.43020666000000002</v>
      </c>
      <c r="N1613" s="2">
        <v>-6.6262256563704186E-2</v>
      </c>
      <c r="O1613" s="2">
        <v>0.74774873742253423</v>
      </c>
    </row>
    <row r="1614" spans="1:15" x14ac:dyDescent="0.2">
      <c r="A1614" s="2" t="s">
        <v>4572</v>
      </c>
      <c r="B1614" s="2">
        <v>23856</v>
      </c>
      <c r="C1614" s="2">
        <v>34139</v>
      </c>
      <c r="D1614" s="2" t="s">
        <v>4573</v>
      </c>
      <c r="E1614" s="2" t="s">
        <v>4574</v>
      </c>
      <c r="F1614" s="2" t="s">
        <v>4575</v>
      </c>
      <c r="G1614" s="2">
        <v>8.0954875051975304</v>
      </c>
      <c r="H1614" s="2">
        <v>12.4</v>
      </c>
      <c r="I1614" s="2" t="s">
        <v>3129</v>
      </c>
      <c r="J1614" s="2">
        <v>-0.25907717654002227</v>
      </c>
      <c r="K1614" s="2">
        <v>74</v>
      </c>
      <c r="L1614" s="2">
        <v>2.548755890777743E-2</v>
      </c>
      <c r="M1614" s="2">
        <v>0.39576466999999999</v>
      </c>
      <c r="N1614" s="2">
        <v>-5.5820793215339157E-2</v>
      </c>
      <c r="O1614" s="2">
        <v>0.78651113112538507</v>
      </c>
    </row>
    <row r="1615" spans="1:15" x14ac:dyDescent="0.2">
      <c r="A1615" s="2" t="s">
        <v>3238</v>
      </c>
      <c r="B1615" s="2">
        <v>12540</v>
      </c>
      <c r="C1615" s="2">
        <v>1357</v>
      </c>
      <c r="D1615" s="2" t="s">
        <v>3239</v>
      </c>
      <c r="E1615" s="2" t="s">
        <v>3240</v>
      </c>
      <c r="F1615" s="2" t="s">
        <v>3241</v>
      </c>
      <c r="G1615" s="2">
        <v>9.8782499909400894</v>
      </c>
      <c r="H1615" s="2">
        <v>13</v>
      </c>
      <c r="I1615" s="2" t="s">
        <v>3242</v>
      </c>
      <c r="J1615" s="2">
        <v>-0.25910900736543613</v>
      </c>
      <c r="K1615" s="2">
        <v>74</v>
      </c>
      <c r="L1615" s="2">
        <v>2.546864447042374E-2</v>
      </c>
      <c r="M1615" s="2">
        <v>0.42148977999999998</v>
      </c>
      <c r="N1615" s="2">
        <v>0.450253176126993</v>
      </c>
      <c r="O1615" s="2">
        <v>2.0991692416952423E-2</v>
      </c>
    </row>
    <row r="1616" spans="1:15" x14ac:dyDescent="0.2">
      <c r="A1616" s="2" t="s">
        <v>8158</v>
      </c>
      <c r="B1616" s="2">
        <v>18020</v>
      </c>
      <c r="C1616" s="2">
        <v>7862</v>
      </c>
      <c r="D1616" s="2" t="s">
        <v>8159</v>
      </c>
      <c r="E1616" s="2" t="s">
        <v>8160</v>
      </c>
      <c r="F1616" s="2" t="s">
        <v>8161</v>
      </c>
      <c r="G1616" s="2">
        <v>8.6228375196456906</v>
      </c>
      <c r="H1616" s="2">
        <v>14.2</v>
      </c>
      <c r="I1616" s="2" t="s">
        <v>1264</v>
      </c>
      <c r="J1616" s="2">
        <v>-0.25911449393531832</v>
      </c>
      <c r="K1616" s="2">
        <v>74</v>
      </c>
      <c r="L1616" s="2">
        <v>2.5465385447535738E-2</v>
      </c>
      <c r="M1616" s="2">
        <v>0.34079692</v>
      </c>
      <c r="N1616" s="2">
        <v>-0.21543619022101676</v>
      </c>
      <c r="O1616" s="2">
        <v>0.29052888023332135</v>
      </c>
    </row>
    <row r="1617" spans="1:15" x14ac:dyDescent="0.2">
      <c r="A1617" s="2" t="s">
        <v>2794</v>
      </c>
      <c r="B1617" s="2">
        <v>20462</v>
      </c>
      <c r="C1617" s="2">
        <v>20965</v>
      </c>
      <c r="D1617" s="2" t="s">
        <v>2795</v>
      </c>
      <c r="E1617" s="2" t="s">
        <v>2796</v>
      </c>
      <c r="F1617" s="2" t="s">
        <v>2797</v>
      </c>
      <c r="G1617" s="2">
        <v>11.1636124610901</v>
      </c>
      <c r="H1617" s="2">
        <v>10.8</v>
      </c>
      <c r="I1617" s="2" t="s">
        <v>1477</v>
      </c>
      <c r="J1617" s="2">
        <v>-0.25913371939987445</v>
      </c>
      <c r="K1617" s="2">
        <v>74</v>
      </c>
      <c r="L1617" s="2">
        <v>2.5453968289211204E-2</v>
      </c>
      <c r="M1617" s="2">
        <v>0.43201584999999998</v>
      </c>
      <c r="N1617" s="2">
        <v>0</v>
      </c>
      <c r="O1617" s="2">
        <v>1</v>
      </c>
    </row>
    <row r="1618" spans="1:15" x14ac:dyDescent="0.2">
      <c r="A1618" s="2" t="s">
        <v>7109</v>
      </c>
      <c r="B1618" s="2">
        <v>20850</v>
      </c>
      <c r="C1618" s="2">
        <v>20680</v>
      </c>
      <c r="D1618" s="2" t="s">
        <v>7110</v>
      </c>
      <c r="E1618" s="2" t="s">
        <v>7111</v>
      </c>
      <c r="F1618" s="2" t="s">
        <v>7112</v>
      </c>
      <c r="G1618" s="2">
        <v>7.1370125174522396</v>
      </c>
      <c r="H1618" s="2">
        <v>14.9</v>
      </c>
      <c r="I1618" s="2" t="s">
        <v>642</v>
      </c>
      <c r="J1618" s="2">
        <v>-0.25926325802694539</v>
      </c>
      <c r="K1618" s="2">
        <v>74</v>
      </c>
      <c r="L1618" s="2">
        <v>2.5377153217969406E-2</v>
      </c>
      <c r="M1618" s="2">
        <v>0.35644190999999997</v>
      </c>
      <c r="N1618" s="2">
        <v>0.13128675246845239</v>
      </c>
      <c r="O1618" s="2">
        <v>0.52263650798469818</v>
      </c>
    </row>
    <row r="1619" spans="1:15" x14ac:dyDescent="0.2">
      <c r="A1619" s="2" t="s">
        <v>65</v>
      </c>
      <c r="B1619" s="2">
        <v>19126</v>
      </c>
      <c r="C1619" s="2">
        <v>4390</v>
      </c>
      <c r="D1619" s="2" t="s">
        <v>66</v>
      </c>
      <c r="E1619" s="2" t="s">
        <v>67</v>
      </c>
      <c r="F1619" s="2" t="s">
        <v>68</v>
      </c>
      <c r="G1619" s="2">
        <v>7.7457500100135803</v>
      </c>
      <c r="H1619" s="2">
        <v>11</v>
      </c>
      <c r="I1619" s="2" t="s">
        <v>69</v>
      </c>
      <c r="J1619" s="2">
        <v>-0.25936149665760966</v>
      </c>
      <c r="K1619" s="2">
        <v>74</v>
      </c>
      <c r="L1619" s="2">
        <v>2.5319028873513894E-2</v>
      </c>
      <c r="M1619" s="2">
        <v>0.60443435000000001</v>
      </c>
      <c r="N1619" s="2">
        <v>-0.40466928193620355</v>
      </c>
      <c r="O1619" s="2">
        <v>4.0306538086267794E-2</v>
      </c>
    </row>
    <row r="1620" spans="1:15" x14ac:dyDescent="0.2">
      <c r="A1620" s="2" t="s">
        <v>6741</v>
      </c>
      <c r="B1620" s="2">
        <v>18771</v>
      </c>
      <c r="C1620" s="2">
        <v>3363</v>
      </c>
      <c r="D1620" s="2" t="s">
        <v>6742</v>
      </c>
      <c r="E1620" s="2" t="s">
        <v>6743</v>
      </c>
      <c r="F1620" s="2" t="s">
        <v>6744</v>
      </c>
      <c r="G1620" s="2">
        <v>9.0972874999046294</v>
      </c>
      <c r="H1620" s="2">
        <v>11.1</v>
      </c>
      <c r="I1620" s="2" t="s">
        <v>6745</v>
      </c>
      <c r="J1620" s="2">
        <v>-0.2593778153367482</v>
      </c>
      <c r="K1620" s="2">
        <v>74</v>
      </c>
      <c r="L1620" s="2">
        <v>2.5309384544771829E-2</v>
      </c>
      <c r="M1620" s="2">
        <v>0.36166551000000002</v>
      </c>
      <c r="N1620" s="2">
        <v>-0.21797313287407419</v>
      </c>
      <c r="O1620" s="2">
        <v>0.28474723349741327</v>
      </c>
    </row>
    <row r="1621" spans="1:15" x14ac:dyDescent="0.2">
      <c r="A1621" s="2" t="s">
        <v>1151</v>
      </c>
      <c r="B1621" s="2">
        <v>66999</v>
      </c>
      <c r="C1621" s="2">
        <v>11873</v>
      </c>
      <c r="D1621" s="2" t="s">
        <v>1152</v>
      </c>
      <c r="E1621" s="2" t="s">
        <v>1153</v>
      </c>
      <c r="F1621" s="2" t="s">
        <v>1154</v>
      </c>
      <c r="G1621" s="2">
        <v>12.6789000272751</v>
      </c>
      <c r="H1621" s="2">
        <v>9.8000000000000007</v>
      </c>
      <c r="I1621" s="2" t="s">
        <v>1155</v>
      </c>
      <c r="J1621" s="2">
        <v>-0.25952004477639173</v>
      </c>
      <c r="K1621" s="2">
        <v>74</v>
      </c>
      <c r="L1621" s="2">
        <v>2.5225457871135282E-2</v>
      </c>
      <c r="M1621" s="2">
        <v>0.48440569999999999</v>
      </c>
      <c r="N1621" s="2">
        <v>0.13974310485621363</v>
      </c>
      <c r="O1621" s="2">
        <v>0.49595921132122167</v>
      </c>
    </row>
    <row r="1622" spans="1:15" x14ac:dyDescent="0.2">
      <c r="A1622" s="2" t="s">
        <v>10485</v>
      </c>
      <c r="B1622" s="2">
        <v>19763</v>
      </c>
      <c r="C1622" s="2">
        <v>68283</v>
      </c>
      <c r="D1622" s="2" t="s">
        <v>10486</v>
      </c>
      <c r="E1622" s="2" t="s">
        <v>10487</v>
      </c>
      <c r="F1622" s="2" t="s">
        <v>10488</v>
      </c>
      <c r="G1622" s="2">
        <v>10.802312445640601</v>
      </c>
      <c r="H1622" s="2">
        <v>13.1</v>
      </c>
      <c r="I1622" s="2" t="s">
        <v>5312</v>
      </c>
      <c r="J1622" s="2">
        <v>-0.25967854613963609</v>
      </c>
      <c r="K1622" s="2">
        <v>74</v>
      </c>
      <c r="L1622" s="2">
        <v>2.5132205581156031E-2</v>
      </c>
      <c r="M1622" s="2">
        <v>0.30469739000000001</v>
      </c>
      <c r="N1622" s="2">
        <v>0.29442738202986679</v>
      </c>
      <c r="O1622" s="2">
        <v>0.14427714858183815</v>
      </c>
    </row>
    <row r="1623" spans="1:15" x14ac:dyDescent="0.2">
      <c r="A1623" s="2" t="s">
        <v>8945</v>
      </c>
      <c r="B1623" s="2">
        <v>67623</v>
      </c>
      <c r="C1623" s="2">
        <v>9560</v>
      </c>
      <c r="D1623" s="2" t="s">
        <v>8946</v>
      </c>
      <c r="E1623" s="2" t="s">
        <v>8947</v>
      </c>
      <c r="F1623" s="2" t="s">
        <v>8948</v>
      </c>
      <c r="G1623" s="2">
        <v>10.9615625321865</v>
      </c>
      <c r="H1623" s="2">
        <v>80.5</v>
      </c>
      <c r="I1623" s="2" t="s">
        <v>4884</v>
      </c>
      <c r="J1623" s="2">
        <v>-0.2597178665511814</v>
      </c>
      <c r="K1623" s="2">
        <v>74</v>
      </c>
      <c r="L1623" s="2">
        <v>2.5109116890482452E-2</v>
      </c>
      <c r="M1623" s="2">
        <v>0.32899668999999998</v>
      </c>
      <c r="N1623" s="2">
        <v>0.47327814043750605</v>
      </c>
      <c r="O1623" s="2">
        <v>1.4605430653259255E-2</v>
      </c>
    </row>
    <row r="1624" spans="1:15" x14ac:dyDescent="0.2">
      <c r="A1624" s="2" t="s">
        <v>1000</v>
      </c>
      <c r="B1624" s="2">
        <v>19876</v>
      </c>
      <c r="C1624" s="2">
        <v>2206</v>
      </c>
      <c r="D1624" s="2" t="s">
        <v>1001</v>
      </c>
      <c r="E1624" s="2" t="s">
        <v>1002</v>
      </c>
      <c r="F1624" s="2" t="s">
        <v>1003</v>
      </c>
      <c r="G1624" s="2">
        <v>7.7907375097274798</v>
      </c>
      <c r="H1624" s="2">
        <v>7.8</v>
      </c>
      <c r="I1624" s="2" t="s">
        <v>1004</v>
      </c>
      <c r="J1624" s="2">
        <v>-0.25980097893760606</v>
      </c>
      <c r="K1624" s="2">
        <v>74</v>
      </c>
      <c r="L1624" s="2">
        <v>2.5060372596227953E-2</v>
      </c>
      <c r="M1624" s="2">
        <v>0.48948656000000001</v>
      </c>
      <c r="N1624" s="2">
        <v>0.11365446197387639</v>
      </c>
      <c r="O1624" s="2">
        <v>0.58038592227560359</v>
      </c>
    </row>
    <row r="1625" spans="1:15" x14ac:dyDescent="0.2">
      <c r="A1625" s="2" t="s">
        <v>10264</v>
      </c>
      <c r="B1625" s="2">
        <v>97122</v>
      </c>
      <c r="C1625" s="2">
        <v>111038</v>
      </c>
      <c r="D1625" s="2" t="s">
        <v>10265</v>
      </c>
      <c r="E1625" s="2" t="s">
        <v>10266</v>
      </c>
      <c r="F1625" s="2" t="s">
        <v>10267</v>
      </c>
      <c r="G1625" s="2">
        <v>7.0946000218391401</v>
      </c>
      <c r="H1625" s="2">
        <v>8.4</v>
      </c>
      <c r="I1625" s="2" t="s">
        <v>2590</v>
      </c>
      <c r="J1625" s="2">
        <v>-0.26010879381678587</v>
      </c>
      <c r="K1625" s="2">
        <v>74</v>
      </c>
      <c r="L1625" s="2">
        <v>2.488053668831558E-2</v>
      </c>
      <c r="M1625" s="2">
        <v>0.30904748999999998</v>
      </c>
      <c r="N1625" s="2">
        <v>-6.5582965709386917E-2</v>
      </c>
      <c r="O1625" s="2">
        <v>0.75025353458472965</v>
      </c>
    </row>
    <row r="1626" spans="1:15" x14ac:dyDescent="0.2">
      <c r="A1626" s="2" t="s">
        <v>5469</v>
      </c>
      <c r="B1626" s="2">
        <v>72160</v>
      </c>
      <c r="C1626" s="2">
        <v>12798</v>
      </c>
      <c r="D1626" s="2" t="s">
        <v>5470</v>
      </c>
      <c r="E1626" s="2" t="s">
        <v>5471</v>
      </c>
      <c r="F1626" s="2" t="s">
        <v>5472</v>
      </c>
      <c r="G1626" s="2">
        <v>7.3461249828338602</v>
      </c>
      <c r="H1626" s="2">
        <v>9.6</v>
      </c>
      <c r="I1626" s="2" t="s">
        <v>4109</v>
      </c>
      <c r="J1626" s="2">
        <v>-0.26030618106671716</v>
      </c>
      <c r="K1626" s="2">
        <v>74</v>
      </c>
      <c r="L1626" s="2">
        <v>2.4765789249255876E-2</v>
      </c>
      <c r="M1626" s="2">
        <v>0.37996743999999999</v>
      </c>
      <c r="N1626" s="2">
        <v>-0.14443724278513695</v>
      </c>
      <c r="O1626" s="2">
        <v>0.48145025814209519</v>
      </c>
    </row>
    <row r="1627" spans="1:15" x14ac:dyDescent="0.2">
      <c r="A1627" s="2" t="s">
        <v>8216</v>
      </c>
      <c r="B1627" s="2">
        <v>20443</v>
      </c>
      <c r="C1627" s="2">
        <v>4572</v>
      </c>
      <c r="D1627" s="2" t="s">
        <v>8217</v>
      </c>
      <c r="E1627" s="2" t="s">
        <v>8218</v>
      </c>
      <c r="F1627" s="2" t="s">
        <v>8219</v>
      </c>
      <c r="G1627" s="2">
        <v>7.8153875291347497</v>
      </c>
      <c r="H1627" s="2">
        <v>19.2</v>
      </c>
      <c r="I1627" s="2" t="s">
        <v>8220</v>
      </c>
      <c r="J1627" s="2">
        <v>-0.26035710543105722</v>
      </c>
      <c r="K1627" s="2">
        <v>74</v>
      </c>
      <c r="L1627" s="2">
        <v>2.4736257751838409E-2</v>
      </c>
      <c r="M1627" s="2">
        <v>0.33973935999999999</v>
      </c>
      <c r="N1627" s="2">
        <v>-7.1523641072754243E-3</v>
      </c>
      <c r="O1627" s="2">
        <v>0.97233751154080361</v>
      </c>
    </row>
    <row r="1628" spans="1:15" x14ac:dyDescent="0.2">
      <c r="A1628" s="2" t="s">
        <v>9678</v>
      </c>
      <c r="B1628" s="2">
        <v>213742</v>
      </c>
      <c r="C1628" s="2"/>
      <c r="D1628" s="2" t="s">
        <v>9679</v>
      </c>
      <c r="E1628" s="2" t="s">
        <v>9680</v>
      </c>
      <c r="F1628" s="2" t="s">
        <v>9681</v>
      </c>
      <c r="G1628" s="2">
        <v>9.9815625309944096</v>
      </c>
      <c r="H1628" s="2">
        <v>9.1999999999999993</v>
      </c>
      <c r="I1628" s="2" t="s">
        <v>1009</v>
      </c>
      <c r="J1628" s="2">
        <v>-0.26038319189460585</v>
      </c>
      <c r="K1628" s="2">
        <v>74</v>
      </c>
      <c r="L1628" s="2">
        <v>2.4721141469895347E-2</v>
      </c>
      <c r="M1628" s="2">
        <v>0.31836259</v>
      </c>
      <c r="N1628" s="2">
        <v>-2.8489521794641665E-2</v>
      </c>
      <c r="O1628" s="2">
        <v>0.89012042153774917</v>
      </c>
    </row>
    <row r="1629" spans="1:15" x14ac:dyDescent="0.2">
      <c r="A1629" s="2" t="s">
        <v>7975</v>
      </c>
      <c r="B1629" s="2">
        <v>24018</v>
      </c>
      <c r="C1629" s="2">
        <v>37851</v>
      </c>
      <c r="D1629" s="2" t="s">
        <v>7976</v>
      </c>
      <c r="E1629" s="2" t="s">
        <v>7977</v>
      </c>
      <c r="F1629" s="2" t="s">
        <v>7978</v>
      </c>
      <c r="G1629" s="2">
        <v>7.3831125080585496</v>
      </c>
      <c r="H1629" s="2">
        <v>12.5</v>
      </c>
      <c r="I1629" s="2" t="s">
        <v>7979</v>
      </c>
      <c r="J1629" s="2">
        <v>-0.26057450211320615</v>
      </c>
      <c r="K1629" s="2">
        <v>74</v>
      </c>
      <c r="L1629" s="2">
        <v>2.4610520854456031E-2</v>
      </c>
      <c r="M1629" s="2">
        <v>0.34346963000000003</v>
      </c>
      <c r="N1629" s="2">
        <v>0.17669137885749742</v>
      </c>
      <c r="O1629" s="2">
        <v>0.38788137964496539</v>
      </c>
    </row>
    <row r="1630" spans="1:15" x14ac:dyDescent="0.2">
      <c r="A1630" s="2" t="s">
        <v>6030</v>
      </c>
      <c r="B1630" s="2">
        <v>68202</v>
      </c>
      <c r="C1630" s="2">
        <v>3664</v>
      </c>
      <c r="D1630" s="2" t="s">
        <v>6031</v>
      </c>
      <c r="E1630" s="2" t="s">
        <v>6032</v>
      </c>
      <c r="F1630" s="2" t="s">
        <v>6033</v>
      </c>
      <c r="G1630" s="2">
        <v>9.7013624906539899</v>
      </c>
      <c r="H1630" s="2">
        <v>12.9</v>
      </c>
      <c r="I1630" s="2" t="s">
        <v>1082</v>
      </c>
      <c r="J1630" s="2">
        <v>-0.26090225178891413</v>
      </c>
      <c r="K1630" s="2">
        <v>74</v>
      </c>
      <c r="L1630" s="2">
        <v>2.4421976620294883E-2</v>
      </c>
      <c r="M1630" s="2">
        <v>0.37215586</v>
      </c>
      <c r="N1630" s="2">
        <v>0.1200094392301667</v>
      </c>
      <c r="O1630" s="2">
        <v>0.55925257604967205</v>
      </c>
    </row>
    <row r="1631" spans="1:15" x14ac:dyDescent="0.2">
      <c r="A1631" s="2" t="s">
        <v>8230</v>
      </c>
      <c r="B1631" s="2">
        <v>74268</v>
      </c>
      <c r="C1631" s="2">
        <v>10683</v>
      </c>
      <c r="D1631" s="2" t="s">
        <v>8231</v>
      </c>
      <c r="E1631" s="2" t="s">
        <v>8232</v>
      </c>
      <c r="F1631" s="2" t="s">
        <v>8233</v>
      </c>
      <c r="G1631" s="2">
        <v>7.0433125078678103</v>
      </c>
      <c r="H1631" s="2">
        <v>13.9</v>
      </c>
      <c r="I1631" s="2" t="s">
        <v>240</v>
      </c>
      <c r="J1631" s="2">
        <v>-0.26102920421656367</v>
      </c>
      <c r="K1631" s="2">
        <v>74</v>
      </c>
      <c r="L1631" s="2">
        <v>2.4349272641424058E-2</v>
      </c>
      <c r="M1631" s="2">
        <v>0.33959444999999999</v>
      </c>
      <c r="N1631" s="2">
        <v>-0.33559839993458479</v>
      </c>
      <c r="O1631" s="2">
        <v>9.3723814316587828E-2</v>
      </c>
    </row>
    <row r="1632" spans="1:15" x14ac:dyDescent="0.2">
      <c r="A1632" s="2" t="s">
        <v>7970</v>
      </c>
      <c r="B1632" s="2">
        <v>17089</v>
      </c>
      <c r="C1632" s="2">
        <v>41200</v>
      </c>
      <c r="D1632" s="2" t="s">
        <v>7971</v>
      </c>
      <c r="E1632" s="2" t="s">
        <v>7972</v>
      </c>
      <c r="F1632" s="2" t="s">
        <v>7973</v>
      </c>
      <c r="G1632" s="2">
        <v>8.8719500184059203</v>
      </c>
      <c r="H1632" s="2">
        <v>12.7</v>
      </c>
      <c r="I1632" s="2" t="s">
        <v>7974</v>
      </c>
      <c r="J1632" s="2">
        <v>-0.26126390093816138</v>
      </c>
      <c r="K1632" s="2">
        <v>74</v>
      </c>
      <c r="L1632" s="2">
        <v>2.4215345262185828E-2</v>
      </c>
      <c r="M1632" s="2">
        <v>0.34348356000000002</v>
      </c>
      <c r="N1632" s="2">
        <v>-0.40570085717003712</v>
      </c>
      <c r="O1632" s="2">
        <v>3.9751535833934148E-2</v>
      </c>
    </row>
    <row r="1633" spans="1:15" x14ac:dyDescent="0.2">
      <c r="A1633" s="2" t="s">
        <v>7822</v>
      </c>
      <c r="B1633" s="2">
        <v>75415</v>
      </c>
      <c r="C1633" s="2">
        <v>23089</v>
      </c>
      <c r="D1633" s="2" t="s">
        <v>7823</v>
      </c>
      <c r="E1633" s="2" t="s">
        <v>7824</v>
      </c>
      <c r="F1633" s="2" t="s">
        <v>7825</v>
      </c>
      <c r="G1633" s="2">
        <v>10.416825020313301</v>
      </c>
      <c r="H1633" s="2">
        <v>8</v>
      </c>
      <c r="I1633" s="2" t="s">
        <v>7826</v>
      </c>
      <c r="J1633" s="2">
        <v>-0.26151049672405768</v>
      </c>
      <c r="K1633" s="2">
        <v>74</v>
      </c>
      <c r="L1633" s="2">
        <v>2.4075297378843619E-2</v>
      </c>
      <c r="M1633" s="2">
        <v>0.34572082999999998</v>
      </c>
      <c r="N1633" s="2">
        <v>3.2698500219329742E-4</v>
      </c>
      <c r="O1633" s="2">
        <v>0.99873511584909713</v>
      </c>
    </row>
    <row r="1634" spans="1:15" x14ac:dyDescent="0.2">
      <c r="A1634" s="2" t="s">
        <v>4237</v>
      </c>
      <c r="B1634" s="2">
        <v>93762</v>
      </c>
      <c r="C1634" s="2">
        <v>55764</v>
      </c>
      <c r="D1634" s="2" t="s">
        <v>4238</v>
      </c>
      <c r="E1634" s="2" t="s">
        <v>4239</v>
      </c>
      <c r="F1634" s="2" t="s">
        <v>4240</v>
      </c>
      <c r="G1634" s="2">
        <v>7.8539750158786799</v>
      </c>
      <c r="H1634" s="2">
        <v>11.7</v>
      </c>
      <c r="I1634" s="2" t="s">
        <v>3129</v>
      </c>
      <c r="J1634" s="2">
        <v>-0.26157000009968523</v>
      </c>
      <c r="K1634" s="2">
        <v>74</v>
      </c>
      <c r="L1634" s="2">
        <v>2.4041606405954985E-2</v>
      </c>
      <c r="M1634" s="2">
        <v>0.40170064999999999</v>
      </c>
      <c r="N1634" s="2">
        <v>6.4944317167832388E-2</v>
      </c>
      <c r="O1634" s="2">
        <v>0.75261071869758078</v>
      </c>
    </row>
    <row r="1635" spans="1:15" x14ac:dyDescent="0.2">
      <c r="A1635" s="2" t="s">
        <v>2332</v>
      </c>
      <c r="B1635" s="2">
        <v>14958</v>
      </c>
      <c r="C1635" s="2">
        <v>38028</v>
      </c>
      <c r="D1635" s="2" t="s">
        <v>2333</v>
      </c>
      <c r="E1635" s="2" t="s">
        <v>2334</v>
      </c>
      <c r="F1635" s="2" t="s">
        <v>2335</v>
      </c>
      <c r="G1635" s="2">
        <v>9.1916374444961608</v>
      </c>
      <c r="H1635" s="2">
        <v>12.6</v>
      </c>
      <c r="I1635" s="2" t="s">
        <v>2336</v>
      </c>
      <c r="J1635" s="2">
        <v>-0.26165545058205014</v>
      </c>
      <c r="K1635" s="2">
        <v>74</v>
      </c>
      <c r="L1635" s="2">
        <v>2.3993293660010906E-2</v>
      </c>
      <c r="M1635" s="2">
        <v>0.44408699000000001</v>
      </c>
      <c r="N1635" s="2">
        <v>0.39727728355013209</v>
      </c>
      <c r="O1635" s="2">
        <v>4.4465594827639787E-2</v>
      </c>
    </row>
    <row r="1636" spans="1:15" x14ac:dyDescent="0.2">
      <c r="A1636" s="2" t="s">
        <v>6461</v>
      </c>
      <c r="B1636" s="2">
        <v>18191</v>
      </c>
      <c r="C1636" s="2">
        <v>83225</v>
      </c>
      <c r="D1636" s="2" t="s">
        <v>6462</v>
      </c>
      <c r="E1636" s="2" t="s">
        <v>6463</v>
      </c>
      <c r="F1636" s="2" t="s">
        <v>6464</v>
      </c>
      <c r="G1636" s="2">
        <v>7.3642000019550302</v>
      </c>
      <c r="H1636" s="2">
        <v>8.1999999999999993</v>
      </c>
      <c r="I1636" s="2" t="s">
        <v>652</v>
      </c>
      <c r="J1636" s="2">
        <v>-0.26171137252052629</v>
      </c>
      <c r="K1636" s="2">
        <v>74</v>
      </c>
      <c r="L1636" s="2">
        <v>2.3961720367779993E-2</v>
      </c>
      <c r="M1636" s="2">
        <v>0.36641352999999999</v>
      </c>
      <c r="N1636" s="2">
        <v>-0.25602803187854817</v>
      </c>
      <c r="O1636" s="2">
        <v>0.20678495842489178</v>
      </c>
    </row>
    <row r="1637" spans="1:15" x14ac:dyDescent="0.2">
      <c r="A1637" s="2" t="s">
        <v>520</v>
      </c>
      <c r="B1637" s="2">
        <v>102103</v>
      </c>
      <c r="C1637" s="2">
        <v>18725</v>
      </c>
      <c r="D1637" s="2" t="s">
        <v>521</v>
      </c>
      <c r="E1637" s="2" t="s">
        <v>522</v>
      </c>
      <c r="F1637" s="2" t="s">
        <v>523</v>
      </c>
      <c r="G1637" s="2">
        <v>7.0130374968051896</v>
      </c>
      <c r="H1637" s="2">
        <v>35.799999999999997</v>
      </c>
      <c r="I1637" s="2" t="s">
        <v>524</v>
      </c>
      <c r="J1637" s="2">
        <v>-0.26179645071780627</v>
      </c>
      <c r="K1637" s="2">
        <v>74</v>
      </c>
      <c r="L1637" s="2">
        <v>2.39137527849973E-2</v>
      </c>
      <c r="M1637" s="2">
        <v>0.52242401999999999</v>
      </c>
      <c r="N1637" s="2">
        <v>0.63765719071615334</v>
      </c>
      <c r="O1637" s="2">
        <v>4.5816409842869277E-4</v>
      </c>
    </row>
    <row r="1638" spans="1:15" x14ac:dyDescent="0.2">
      <c r="A1638" s="2" t="s">
        <v>7634</v>
      </c>
      <c r="B1638" s="2">
        <v>14349</v>
      </c>
      <c r="C1638" s="2">
        <v>12061</v>
      </c>
      <c r="D1638" s="2" t="s">
        <v>7635</v>
      </c>
      <c r="E1638" s="2" t="s">
        <v>7636</v>
      </c>
      <c r="F1638" s="2" t="s">
        <v>7637</v>
      </c>
      <c r="G1638" s="2">
        <v>14.574449980258899</v>
      </c>
      <c r="H1638" s="2">
        <v>16</v>
      </c>
      <c r="I1638" s="2" t="s">
        <v>1942</v>
      </c>
      <c r="J1638" s="2">
        <v>-0.26180761639904282</v>
      </c>
      <c r="K1638" s="2">
        <v>74</v>
      </c>
      <c r="L1638" s="2">
        <v>2.3907463525160377E-2</v>
      </c>
      <c r="M1638" s="2">
        <v>0.34868715</v>
      </c>
      <c r="N1638" s="2">
        <v>-0.16495184827854037</v>
      </c>
      <c r="O1638" s="2">
        <v>0.42066651815763478</v>
      </c>
    </row>
    <row r="1639" spans="1:15" x14ac:dyDescent="0.2">
      <c r="A1639" s="2" t="s">
        <v>4186</v>
      </c>
      <c r="B1639" s="2">
        <v>26380</v>
      </c>
      <c r="C1639" s="2">
        <v>69108</v>
      </c>
      <c r="D1639" s="2" t="s">
        <v>4187</v>
      </c>
      <c r="E1639" s="2" t="s">
        <v>4188</v>
      </c>
      <c r="F1639" s="2" t="s">
        <v>4189</v>
      </c>
      <c r="G1639" s="2">
        <v>7.0173250079154998</v>
      </c>
      <c r="H1639" s="2">
        <v>14.1</v>
      </c>
      <c r="I1639" s="2" t="s">
        <v>642</v>
      </c>
      <c r="J1639" s="2">
        <v>-0.2618156807996711</v>
      </c>
      <c r="K1639" s="2">
        <v>74</v>
      </c>
      <c r="L1639" s="2">
        <v>2.3902921982102976E-2</v>
      </c>
      <c r="M1639" s="2">
        <v>0.40256350000000002</v>
      </c>
      <c r="N1639" s="2">
        <v>-2.9983729671965685E-2</v>
      </c>
      <c r="O1639" s="2">
        <v>0.8843944656380418</v>
      </c>
    </row>
    <row r="1640" spans="1:15" x14ac:dyDescent="0.2">
      <c r="A1640" s="2" t="s">
        <v>1892</v>
      </c>
      <c r="B1640" s="2">
        <v>14104</v>
      </c>
      <c r="C1640" s="2">
        <v>55800</v>
      </c>
      <c r="D1640" s="2" t="s">
        <v>1893</v>
      </c>
      <c r="E1640" s="2" t="s">
        <v>1894</v>
      </c>
      <c r="F1640" s="2" t="s">
        <v>1895</v>
      </c>
      <c r="G1640" s="2">
        <v>7.1611125051975204</v>
      </c>
      <c r="H1640" s="2">
        <v>8.5</v>
      </c>
      <c r="I1640" s="2" t="s">
        <v>193</v>
      </c>
      <c r="J1640" s="2">
        <v>-0.26194211329630596</v>
      </c>
      <c r="K1640" s="2">
        <v>74</v>
      </c>
      <c r="L1640" s="2">
        <v>2.3831815411297752E-2</v>
      </c>
      <c r="M1640" s="2">
        <v>0.45609567000000001</v>
      </c>
      <c r="N1640" s="2">
        <v>0.14531742684022128</v>
      </c>
      <c r="O1640" s="2">
        <v>0.47875402443613879</v>
      </c>
    </row>
    <row r="1641" spans="1:15" x14ac:dyDescent="0.2">
      <c r="A1641" s="2" t="s">
        <v>7844</v>
      </c>
      <c r="B1641" s="2">
        <v>96979</v>
      </c>
      <c r="C1641" s="2">
        <v>11819</v>
      </c>
      <c r="D1641" s="2" t="s">
        <v>7845</v>
      </c>
      <c r="E1641" s="2" t="s">
        <v>7846</v>
      </c>
      <c r="F1641" s="2" t="s">
        <v>7847</v>
      </c>
      <c r="G1641" s="2">
        <v>9.3408249497413607</v>
      </c>
      <c r="H1641" s="2">
        <v>10.3</v>
      </c>
      <c r="I1641" s="2" t="s">
        <v>138</v>
      </c>
      <c r="J1641" s="2">
        <v>-0.26211000644465615</v>
      </c>
      <c r="K1641" s="2">
        <v>74</v>
      </c>
      <c r="L1641" s="2">
        <v>2.3737666932845292E-2</v>
      </c>
      <c r="M1641" s="2">
        <v>0.34551806000000002</v>
      </c>
      <c r="N1641" s="2">
        <v>0.17583624802943104</v>
      </c>
      <c r="O1641" s="2">
        <v>0.39021901754296362</v>
      </c>
    </row>
    <row r="1642" spans="1:15" x14ac:dyDescent="0.2">
      <c r="A1642" s="2" t="s">
        <v>760</v>
      </c>
      <c r="B1642" s="2">
        <v>17357</v>
      </c>
      <c r="C1642" s="2">
        <v>40748</v>
      </c>
      <c r="D1642" s="2" t="s">
        <v>761</v>
      </c>
      <c r="E1642" s="2" t="s">
        <v>762</v>
      </c>
      <c r="F1642" s="2" t="s">
        <v>763</v>
      </c>
      <c r="G1642" s="2">
        <v>7.2561374962329896</v>
      </c>
      <c r="H1642" s="2">
        <v>12.2</v>
      </c>
      <c r="I1642" s="2" t="s">
        <v>764</v>
      </c>
      <c r="J1642" s="2">
        <v>-0.26246250930929144</v>
      </c>
      <c r="K1642" s="2">
        <v>74</v>
      </c>
      <c r="L1642" s="2">
        <v>2.3541016636824397E-2</v>
      </c>
      <c r="M1642" s="2">
        <v>0.50148619999999999</v>
      </c>
      <c r="N1642" s="2">
        <v>-0.31559520052379209</v>
      </c>
      <c r="O1642" s="2">
        <v>0.11629261818220518</v>
      </c>
    </row>
    <row r="1643" spans="1:15" x14ac:dyDescent="0.2">
      <c r="A1643" s="2" t="s">
        <v>10359</v>
      </c>
      <c r="B1643" s="2">
        <v>381921</v>
      </c>
      <c r="C1643" s="2"/>
      <c r="D1643" s="2" t="s">
        <v>10360</v>
      </c>
      <c r="E1643" s="2" t="s">
        <v>10361</v>
      </c>
      <c r="F1643" s="2" t="s">
        <v>10362</v>
      </c>
      <c r="G1643" s="2">
        <v>7.0881624877452802</v>
      </c>
      <c r="H1643" s="2">
        <v>10.199999999999999</v>
      </c>
      <c r="I1643" s="2" t="s">
        <v>10363</v>
      </c>
      <c r="J1643" s="2">
        <v>-0.26273983355486746</v>
      </c>
      <c r="K1643" s="2">
        <v>74</v>
      </c>
      <c r="L1643" s="2">
        <v>2.3387274067073749E-2</v>
      </c>
      <c r="M1643" s="2">
        <v>0.30695726000000001</v>
      </c>
      <c r="N1643" s="2">
        <v>0.32796105585691798</v>
      </c>
      <c r="O1643" s="2">
        <v>0.10191555909228889</v>
      </c>
    </row>
    <row r="1644" spans="1:15" x14ac:dyDescent="0.2">
      <c r="A1644" s="2" t="s">
        <v>5999</v>
      </c>
      <c r="B1644" s="2">
        <v>68922</v>
      </c>
      <c r="C1644" s="2">
        <v>8122</v>
      </c>
      <c r="D1644" s="2" t="s">
        <v>6000</v>
      </c>
      <c r="E1644" s="2" t="s">
        <v>6001</v>
      </c>
      <c r="F1644" s="2" t="s">
        <v>6002</v>
      </c>
      <c r="G1644" s="2">
        <v>9.1108250260353092</v>
      </c>
      <c r="H1644" s="2">
        <v>29.8</v>
      </c>
      <c r="I1644" s="2" t="s">
        <v>1360</v>
      </c>
      <c r="J1644" s="2">
        <v>-0.26283867569704539</v>
      </c>
      <c r="K1644" s="2">
        <v>74</v>
      </c>
      <c r="L1644" s="2">
        <v>2.3332683393899822E-2</v>
      </c>
      <c r="M1644" s="2">
        <v>0.37249115999999999</v>
      </c>
      <c r="N1644" s="2">
        <v>-0.26511295266576923</v>
      </c>
      <c r="O1644" s="2">
        <v>0.1905682244252474</v>
      </c>
    </row>
    <row r="1645" spans="1:15" x14ac:dyDescent="0.2">
      <c r="A1645" s="2" t="s">
        <v>4626</v>
      </c>
      <c r="B1645" s="2">
        <v>226075</v>
      </c>
      <c r="C1645" s="2">
        <v>34989</v>
      </c>
      <c r="D1645" s="2" t="s">
        <v>4627</v>
      </c>
      <c r="E1645" s="2" t="s">
        <v>4628</v>
      </c>
      <c r="F1645" s="2" t="s">
        <v>4629</v>
      </c>
      <c r="G1645" s="2">
        <v>7.0660249948501601</v>
      </c>
      <c r="H1645" s="2">
        <v>14</v>
      </c>
      <c r="I1645" s="2" t="s">
        <v>83</v>
      </c>
      <c r="J1645" s="2">
        <v>-0.26293638762357169</v>
      </c>
      <c r="K1645" s="2">
        <v>74</v>
      </c>
      <c r="L1645" s="2">
        <v>2.327882271659143E-2</v>
      </c>
      <c r="M1645" s="2">
        <v>0.39449218000000003</v>
      </c>
      <c r="N1645" s="2">
        <v>0.29125702957994065</v>
      </c>
      <c r="O1645" s="2">
        <v>0.14885134554734059</v>
      </c>
    </row>
    <row r="1646" spans="1:15" x14ac:dyDescent="0.2">
      <c r="A1646" s="2" t="s">
        <v>3863</v>
      </c>
      <c r="B1646" s="2">
        <v>15931</v>
      </c>
      <c r="C1646" s="2">
        <v>169</v>
      </c>
      <c r="D1646" s="2" t="s">
        <v>3864</v>
      </c>
      <c r="E1646" s="2" t="s">
        <v>3865</v>
      </c>
      <c r="F1646" s="2" t="s">
        <v>3866</v>
      </c>
      <c r="G1646" s="2">
        <v>7.2895125091075901</v>
      </c>
      <c r="H1646" s="2">
        <v>8.4</v>
      </c>
      <c r="I1646" s="2" t="s">
        <v>1347</v>
      </c>
      <c r="J1646" s="2">
        <v>-0.2630068609889526</v>
      </c>
      <c r="K1646" s="2">
        <v>74</v>
      </c>
      <c r="L1646" s="2">
        <v>2.3240041642705433E-2</v>
      </c>
      <c r="M1646" s="2">
        <v>0.40943453000000002</v>
      </c>
      <c r="N1646" s="2">
        <v>0.531420357962191</v>
      </c>
      <c r="O1646" s="2">
        <v>5.2104778728079282E-3</v>
      </c>
    </row>
    <row r="1647" spans="1:15" x14ac:dyDescent="0.2">
      <c r="A1647" s="2" t="s">
        <v>6878</v>
      </c>
      <c r="B1647" s="2">
        <v>24074</v>
      </c>
      <c r="C1647" s="2">
        <v>11768</v>
      </c>
      <c r="D1647" s="2" t="s">
        <v>6879</v>
      </c>
      <c r="E1647" s="2" t="s">
        <v>6880</v>
      </c>
      <c r="F1647" s="2" t="s">
        <v>6881</v>
      </c>
      <c r="G1647" s="2">
        <v>7.04164999723434</v>
      </c>
      <c r="H1647" s="2">
        <v>10.3</v>
      </c>
      <c r="I1647" s="2" t="s">
        <v>312</v>
      </c>
      <c r="J1647" s="2">
        <v>-0.26304953137372172</v>
      </c>
      <c r="K1647" s="2">
        <v>74</v>
      </c>
      <c r="L1647" s="2">
        <v>2.32165869082821E-2</v>
      </c>
      <c r="M1647" s="2">
        <v>0.35976506000000003</v>
      </c>
      <c r="N1647" s="2">
        <v>0.33815405514943631</v>
      </c>
      <c r="O1647" s="2">
        <v>9.1096126881334394E-2</v>
      </c>
    </row>
    <row r="1648" spans="1:15" x14ac:dyDescent="0.2">
      <c r="A1648" s="2" t="s">
        <v>8532</v>
      </c>
      <c r="B1648" s="2">
        <v>21402</v>
      </c>
      <c r="C1648" s="2">
        <v>121599</v>
      </c>
      <c r="D1648" s="2" t="s">
        <v>8533</v>
      </c>
      <c r="E1648" s="2" t="s">
        <v>8534</v>
      </c>
      <c r="F1648" s="2" t="s">
        <v>8535</v>
      </c>
      <c r="G1648" s="2">
        <v>11.6533125281334</v>
      </c>
      <c r="H1648" s="2">
        <v>12.9</v>
      </c>
      <c r="I1648" s="2" t="s">
        <v>1082</v>
      </c>
      <c r="J1648" s="2">
        <v>-0.26323611413854592</v>
      </c>
      <c r="K1648" s="2">
        <v>74</v>
      </c>
      <c r="L1648" s="2">
        <v>2.3114262148736797E-2</v>
      </c>
      <c r="M1648" s="2">
        <v>0.33508095999999998</v>
      </c>
      <c r="N1648" s="2">
        <v>0.14381030159838359</v>
      </c>
      <c r="O1648" s="2">
        <v>0.48337544772344954</v>
      </c>
    </row>
    <row r="1649" spans="1:15" x14ac:dyDescent="0.2">
      <c r="A1649" s="2" t="s">
        <v>9508</v>
      </c>
      <c r="B1649" s="2">
        <v>230484</v>
      </c>
      <c r="C1649" s="2">
        <v>2528</v>
      </c>
      <c r="D1649" s="2" t="s">
        <v>9509</v>
      </c>
      <c r="E1649" s="2" t="s">
        <v>9510</v>
      </c>
      <c r="F1649" s="2" t="s">
        <v>9511</v>
      </c>
      <c r="G1649" s="2">
        <v>8.2422624945640592</v>
      </c>
      <c r="H1649" s="2">
        <v>13</v>
      </c>
      <c r="I1649" s="2" t="s">
        <v>9512</v>
      </c>
      <c r="J1649" s="2">
        <v>-0.26331587871356427</v>
      </c>
      <c r="K1649" s="2">
        <v>74</v>
      </c>
      <c r="L1649" s="2">
        <v>2.3070634427377668E-2</v>
      </c>
      <c r="M1649" s="2">
        <v>0.32102492999999999</v>
      </c>
      <c r="N1649" s="2">
        <v>-0.2857006512533814</v>
      </c>
      <c r="O1649" s="2">
        <v>0.15711633011832782</v>
      </c>
    </row>
    <row r="1650" spans="1:15" x14ac:dyDescent="0.2">
      <c r="A1650" s="2" t="s">
        <v>3216</v>
      </c>
      <c r="B1650" s="2">
        <v>11792</v>
      </c>
      <c r="C1650" s="2">
        <v>1241</v>
      </c>
      <c r="D1650" s="2" t="s">
        <v>3217</v>
      </c>
      <c r="E1650" s="2" t="s">
        <v>3218</v>
      </c>
      <c r="F1650" s="2" t="s">
        <v>3219</v>
      </c>
      <c r="G1650" s="2">
        <v>9.9211625218391397</v>
      </c>
      <c r="H1650" s="2">
        <v>126.1</v>
      </c>
      <c r="I1650" s="2" t="s">
        <v>225</v>
      </c>
      <c r="J1650" s="2">
        <v>-0.26345213742900708</v>
      </c>
      <c r="K1650" s="2">
        <v>74</v>
      </c>
      <c r="L1650" s="2">
        <v>2.2996267768764067E-2</v>
      </c>
      <c r="M1650" s="2">
        <v>0.42218588000000001</v>
      </c>
      <c r="N1650" s="2">
        <v>-0.3590253960248036</v>
      </c>
      <c r="O1650" s="2">
        <v>7.1664873603989848E-2</v>
      </c>
    </row>
    <row r="1651" spans="1:15" x14ac:dyDescent="0.2">
      <c r="A1651" s="2" t="s">
        <v>7966</v>
      </c>
      <c r="B1651" s="2">
        <v>18645</v>
      </c>
      <c r="C1651" s="2">
        <v>1974</v>
      </c>
      <c r="D1651" s="2" t="s">
        <v>7967</v>
      </c>
      <c r="E1651" s="2" t="s">
        <v>7968</v>
      </c>
      <c r="F1651" s="2" t="s">
        <v>7969</v>
      </c>
      <c r="G1651" s="2">
        <v>7.6256374955177302</v>
      </c>
      <c r="H1651" s="2">
        <v>12.2</v>
      </c>
      <c r="I1651" s="2" t="s">
        <v>143</v>
      </c>
      <c r="J1651" s="2">
        <v>-0.26401929452648776</v>
      </c>
      <c r="K1651" s="2">
        <v>74</v>
      </c>
      <c r="L1651" s="2">
        <v>2.2688899031795939E-2</v>
      </c>
      <c r="M1651" s="2">
        <v>0.34349491999999998</v>
      </c>
      <c r="N1651" s="2">
        <v>3.2244919441405388E-2</v>
      </c>
      <c r="O1651" s="2">
        <v>0.87574018427770772</v>
      </c>
    </row>
    <row r="1652" spans="1:15" x14ac:dyDescent="0.2">
      <c r="A1652" s="2" t="s">
        <v>2248</v>
      </c>
      <c r="B1652" s="2">
        <v>229589</v>
      </c>
      <c r="C1652" s="2">
        <v>41429</v>
      </c>
      <c r="D1652" s="2" t="s">
        <v>2249</v>
      </c>
      <c r="E1652" s="2" t="s">
        <v>2250</v>
      </c>
      <c r="F1652" s="2" t="s">
        <v>2251</v>
      </c>
      <c r="G1652" s="2">
        <v>10.552874958515201</v>
      </c>
      <c r="H1652" s="2">
        <v>10.8</v>
      </c>
      <c r="I1652" s="2" t="s">
        <v>302</v>
      </c>
      <c r="J1652" s="2">
        <v>-0.26408892629656538</v>
      </c>
      <c r="K1652" s="2">
        <v>74</v>
      </c>
      <c r="L1652" s="2">
        <v>2.2651402753062211E-2</v>
      </c>
      <c r="M1652" s="2">
        <v>0.44627267999999998</v>
      </c>
      <c r="N1652" s="2">
        <v>0.27169786964409109</v>
      </c>
      <c r="O1652" s="2">
        <v>0.17937647572855075</v>
      </c>
    </row>
    <row r="1653" spans="1:15" x14ac:dyDescent="0.2">
      <c r="A1653" s="2" t="s">
        <v>2972</v>
      </c>
      <c r="B1653" s="2">
        <v>21906</v>
      </c>
      <c r="C1653" s="2">
        <v>35244</v>
      </c>
      <c r="D1653" s="2" t="s">
        <v>2973</v>
      </c>
      <c r="E1653" s="2" t="s">
        <v>2974</v>
      </c>
      <c r="F1653" s="2" t="s">
        <v>2975</v>
      </c>
      <c r="G1653" s="2">
        <v>7.6347124814987204</v>
      </c>
      <c r="H1653" s="2">
        <v>8.3000000000000007</v>
      </c>
      <c r="I1653" s="2" t="s">
        <v>2976</v>
      </c>
      <c r="J1653" s="2">
        <v>-0.264335387755051</v>
      </c>
      <c r="K1653" s="2">
        <v>74</v>
      </c>
      <c r="L1653" s="2">
        <v>2.2519105236625814E-2</v>
      </c>
      <c r="M1653" s="2">
        <v>0.42731567999999998</v>
      </c>
      <c r="N1653" s="2">
        <v>0.17902398825077218</v>
      </c>
      <c r="O1653" s="2">
        <v>0.38154556635200887</v>
      </c>
    </row>
    <row r="1654" spans="1:15" x14ac:dyDescent="0.2">
      <c r="A1654" s="2" t="s">
        <v>5133</v>
      </c>
      <c r="B1654" s="2">
        <v>22141</v>
      </c>
      <c r="C1654" s="2">
        <v>31147</v>
      </c>
      <c r="D1654" s="2" t="s">
        <v>5134</v>
      </c>
      <c r="E1654" s="2" t="s">
        <v>5135</v>
      </c>
      <c r="F1654" s="2" t="s">
        <v>5136</v>
      </c>
      <c r="G1654" s="2">
        <v>7.0129124879836997</v>
      </c>
      <c r="H1654" s="2">
        <v>11</v>
      </c>
      <c r="I1654" s="2" t="s">
        <v>467</v>
      </c>
      <c r="J1654" s="2">
        <v>-0.26470536009981088</v>
      </c>
      <c r="K1654" s="2">
        <v>74</v>
      </c>
      <c r="L1654" s="2">
        <v>2.2321735087377448E-2</v>
      </c>
      <c r="M1654" s="2">
        <v>0.38581121000000002</v>
      </c>
      <c r="N1654" s="2">
        <v>-0.5526074629918587</v>
      </c>
      <c r="O1654" s="2">
        <v>3.4166131845903887E-3</v>
      </c>
    </row>
    <row r="1655" spans="1:15" x14ac:dyDescent="0.2">
      <c r="A1655" s="2" t="s">
        <v>8261</v>
      </c>
      <c r="B1655" s="2">
        <v>268902</v>
      </c>
      <c r="C1655" s="2">
        <v>43188</v>
      </c>
      <c r="D1655" s="2" t="s">
        <v>8262</v>
      </c>
      <c r="E1655" s="2" t="s">
        <v>8263</v>
      </c>
      <c r="F1655" s="2" t="s">
        <v>8264</v>
      </c>
      <c r="G1655" s="2">
        <v>7.4550749897956896</v>
      </c>
      <c r="H1655" s="2">
        <v>9.6</v>
      </c>
      <c r="I1655" s="2" t="s">
        <v>8265</v>
      </c>
      <c r="J1655" s="2">
        <v>-0.2648078848950442</v>
      </c>
      <c r="K1655" s="2">
        <v>74</v>
      </c>
      <c r="L1655" s="2">
        <v>2.2267300458038042E-2</v>
      </c>
      <c r="M1655" s="2">
        <v>0.33911814000000001</v>
      </c>
      <c r="N1655" s="2">
        <v>0.14481514616779034</v>
      </c>
      <c r="O1655" s="2">
        <v>0.48029169494058732</v>
      </c>
    </row>
    <row r="1656" spans="1:15" x14ac:dyDescent="0.2">
      <c r="A1656" s="2" t="s">
        <v>416</v>
      </c>
      <c r="B1656" s="2">
        <v>83964</v>
      </c>
      <c r="C1656" s="2">
        <v>11338</v>
      </c>
      <c r="D1656" s="2" t="s">
        <v>417</v>
      </c>
      <c r="E1656" s="2" t="s">
        <v>418</v>
      </c>
      <c r="F1656" s="2" t="s">
        <v>419</v>
      </c>
      <c r="G1656" s="2">
        <v>7.8549499869346597</v>
      </c>
      <c r="H1656" s="2">
        <v>15</v>
      </c>
      <c r="I1656" s="2" t="s">
        <v>143</v>
      </c>
      <c r="J1656" s="2">
        <v>-0.26499077683976713</v>
      </c>
      <c r="K1656" s="2">
        <v>74</v>
      </c>
      <c r="L1656" s="2">
        <v>2.2170474337763313E-2</v>
      </c>
      <c r="M1656" s="2">
        <v>0.53182134000000003</v>
      </c>
      <c r="N1656" s="2">
        <v>9.274707392898747E-2</v>
      </c>
      <c r="O1656" s="2">
        <v>0.65225341189515529</v>
      </c>
    </row>
    <row r="1657" spans="1:15" x14ac:dyDescent="0.2">
      <c r="A1657" s="2" t="s">
        <v>2108</v>
      </c>
      <c r="B1657" s="2">
        <v>26914</v>
      </c>
      <c r="C1657" s="2">
        <v>3598</v>
      </c>
      <c r="D1657" s="2" t="s">
        <v>2109</v>
      </c>
      <c r="E1657" s="2" t="s">
        <v>2110</v>
      </c>
      <c r="F1657" s="2" t="s">
        <v>2111</v>
      </c>
      <c r="G1657" s="2">
        <v>13.136900031566601</v>
      </c>
      <c r="H1657" s="2">
        <v>9</v>
      </c>
      <c r="I1657" s="2" t="s">
        <v>240</v>
      </c>
      <c r="J1657" s="2">
        <v>-0.26501922582151233</v>
      </c>
      <c r="K1657" s="2">
        <v>74</v>
      </c>
      <c r="L1657" s="2">
        <v>2.2155445012809194E-2</v>
      </c>
      <c r="M1657" s="2">
        <v>0.44928024</v>
      </c>
      <c r="N1657" s="2">
        <v>-8.2802949789389874E-2</v>
      </c>
      <c r="O1657" s="2">
        <v>0.68758047891668295</v>
      </c>
    </row>
    <row r="1658" spans="1:15" x14ac:dyDescent="0.2">
      <c r="A1658" s="2" t="s">
        <v>9738</v>
      </c>
      <c r="B1658" s="2">
        <v>56438</v>
      </c>
      <c r="C1658" s="2">
        <v>6872</v>
      </c>
      <c r="D1658" s="2" t="s">
        <v>9739</v>
      </c>
      <c r="E1658" s="2" t="s">
        <v>9740</v>
      </c>
      <c r="F1658" s="2" t="s">
        <v>9741</v>
      </c>
      <c r="G1658" s="2">
        <v>14.9355999946594</v>
      </c>
      <c r="H1658" s="2">
        <v>13.6</v>
      </c>
      <c r="I1658" s="2" t="s">
        <v>240</v>
      </c>
      <c r="J1658" s="2">
        <v>-0.26502083893707401</v>
      </c>
      <c r="K1658" s="2">
        <v>74</v>
      </c>
      <c r="L1658" s="2">
        <v>2.215459307751777E-2</v>
      </c>
      <c r="M1658" s="2">
        <v>0.31791102999999998</v>
      </c>
      <c r="N1658" s="2">
        <v>0.46543793156860663</v>
      </c>
      <c r="O1658" s="2">
        <v>1.6569777274595854E-2</v>
      </c>
    </row>
    <row r="1659" spans="1:15" x14ac:dyDescent="0.2">
      <c r="A1659" s="2" t="s">
        <v>7381</v>
      </c>
      <c r="B1659" s="2">
        <v>26912</v>
      </c>
      <c r="C1659" s="2">
        <v>8475</v>
      </c>
      <c r="D1659" s="2" t="s">
        <v>7382</v>
      </c>
      <c r="E1659" s="2" t="s">
        <v>7383</v>
      </c>
      <c r="F1659" s="2" t="s">
        <v>7384</v>
      </c>
      <c r="G1659" s="2">
        <v>10.422174990177201</v>
      </c>
      <c r="H1659" s="2">
        <v>14.3</v>
      </c>
      <c r="I1659" s="2" t="s">
        <v>2336</v>
      </c>
      <c r="J1659" s="2">
        <v>-0.26504797848906059</v>
      </c>
      <c r="K1659" s="2">
        <v>74</v>
      </c>
      <c r="L1659" s="2">
        <v>2.2140264010421351E-2</v>
      </c>
      <c r="M1659" s="2">
        <v>0.35215413000000001</v>
      </c>
      <c r="N1659" s="2">
        <v>-7.2860479173394305E-3</v>
      </c>
      <c r="O1659" s="2">
        <v>0.97182067535377359</v>
      </c>
    </row>
    <row r="1660" spans="1:15" x14ac:dyDescent="0.2">
      <c r="A1660" s="2" t="s">
        <v>5591</v>
      </c>
      <c r="B1660" s="2">
        <v>56434</v>
      </c>
      <c r="C1660" s="2">
        <v>21168</v>
      </c>
      <c r="D1660" s="2" t="s">
        <v>5592</v>
      </c>
      <c r="E1660" s="2" t="s">
        <v>5593</v>
      </c>
      <c r="F1660" s="2" t="s">
        <v>5594</v>
      </c>
      <c r="G1660" s="2">
        <v>7.8281249821186103</v>
      </c>
      <c r="H1660" s="2">
        <v>12.8</v>
      </c>
      <c r="I1660" s="2" t="s">
        <v>143</v>
      </c>
      <c r="J1660" s="2">
        <v>-0.26518885388626406</v>
      </c>
      <c r="K1660" s="2">
        <v>74</v>
      </c>
      <c r="L1660" s="2">
        <v>2.2066010890730237E-2</v>
      </c>
      <c r="M1660" s="2">
        <v>0.37837251</v>
      </c>
      <c r="N1660" s="2">
        <v>3.2508054453261041E-2</v>
      </c>
      <c r="O1660" s="2">
        <v>0.87473396787314295</v>
      </c>
    </row>
    <row r="1661" spans="1:15" x14ac:dyDescent="0.2">
      <c r="A1661" s="2" t="s">
        <v>8376</v>
      </c>
      <c r="B1661" s="2">
        <v>240263</v>
      </c>
      <c r="C1661" s="2">
        <v>10606</v>
      </c>
      <c r="D1661" s="2" t="s">
        <v>8377</v>
      </c>
      <c r="E1661" s="2" t="s">
        <v>8378</v>
      </c>
      <c r="F1661" s="2" t="s">
        <v>8379</v>
      </c>
      <c r="G1661" s="2">
        <v>8.3395999610423992</v>
      </c>
      <c r="H1661" s="2">
        <v>13.1</v>
      </c>
      <c r="I1661" s="2" t="s">
        <v>1401</v>
      </c>
      <c r="J1661" s="2">
        <v>-0.26521663823895197</v>
      </c>
      <c r="K1661" s="2">
        <v>74</v>
      </c>
      <c r="L1661" s="2">
        <v>2.2051391111314489E-2</v>
      </c>
      <c r="M1661" s="2">
        <v>0.33696499000000002</v>
      </c>
      <c r="N1661" s="2">
        <v>-0.48418512649039952</v>
      </c>
      <c r="O1661" s="2">
        <v>1.2195582267556187E-2</v>
      </c>
    </row>
    <row r="1662" spans="1:15" x14ac:dyDescent="0.2">
      <c r="A1662" s="2" t="s">
        <v>7577</v>
      </c>
      <c r="B1662" s="2">
        <v>17749</v>
      </c>
      <c r="C1662" s="2">
        <v>86049</v>
      </c>
      <c r="D1662" s="2" t="s">
        <v>7578</v>
      </c>
      <c r="E1662" s="2" t="s">
        <v>7579</v>
      </c>
      <c r="F1662" s="2" t="s">
        <v>7580</v>
      </c>
      <c r="G1662" s="2">
        <v>8.5391499817371397</v>
      </c>
      <c r="H1662" s="2">
        <v>12.4</v>
      </c>
      <c r="I1662" s="2" t="s">
        <v>143</v>
      </c>
      <c r="J1662" s="2">
        <v>-0.26575927324342358</v>
      </c>
      <c r="K1662" s="2">
        <v>74</v>
      </c>
      <c r="L1662" s="2">
        <v>2.1767501892885122E-2</v>
      </c>
      <c r="M1662" s="2">
        <v>0.34939078000000001</v>
      </c>
      <c r="N1662" s="2">
        <v>0.22558405308613488</v>
      </c>
      <c r="O1662" s="2">
        <v>0.26784229381839619</v>
      </c>
    </row>
    <row r="1663" spans="1:15" x14ac:dyDescent="0.2">
      <c r="A1663" s="2" t="s">
        <v>7252</v>
      </c>
      <c r="B1663" s="2">
        <v>20668</v>
      </c>
      <c r="C1663" s="2">
        <v>4159</v>
      </c>
      <c r="D1663" s="2" t="s">
        <v>7253</v>
      </c>
      <c r="E1663" s="2" t="s">
        <v>7254</v>
      </c>
      <c r="F1663" s="2" t="s">
        <v>7255</v>
      </c>
      <c r="G1663" s="2">
        <v>7.2506624996662099</v>
      </c>
      <c r="H1663" s="2">
        <v>9.1</v>
      </c>
      <c r="I1663" s="2" t="s">
        <v>240</v>
      </c>
      <c r="J1663" s="2">
        <v>-0.2658327228908659</v>
      </c>
      <c r="K1663" s="2">
        <v>74</v>
      </c>
      <c r="L1663" s="2">
        <v>2.1729314134799171E-2</v>
      </c>
      <c r="M1663" s="2">
        <v>0.35447522999999997</v>
      </c>
      <c r="N1663" s="2">
        <v>0.49594098268833658</v>
      </c>
      <c r="O1663" s="2">
        <v>9.9769013088526481E-3</v>
      </c>
    </row>
    <row r="1664" spans="1:15" x14ac:dyDescent="0.2">
      <c r="A1664" s="2" t="s">
        <v>2909</v>
      </c>
      <c r="B1664" s="2">
        <v>56711</v>
      </c>
      <c r="C1664" s="2">
        <v>1993</v>
      </c>
      <c r="D1664" s="2" t="s">
        <v>2910</v>
      </c>
      <c r="E1664" s="2" t="s">
        <v>2911</v>
      </c>
      <c r="F1664" s="2" t="s">
        <v>2912</v>
      </c>
      <c r="G1664" s="2">
        <v>7.3646375000476798</v>
      </c>
      <c r="H1664" s="2">
        <v>9.9</v>
      </c>
      <c r="I1664" s="2" t="s">
        <v>2913</v>
      </c>
      <c r="J1664" s="2">
        <v>-0.26620555708375665</v>
      </c>
      <c r="K1664" s="2">
        <v>74</v>
      </c>
      <c r="L1664" s="2">
        <v>2.1536344429158971E-2</v>
      </c>
      <c r="M1664" s="2">
        <v>0.42863467</v>
      </c>
      <c r="N1664" s="2">
        <v>0.13272327895583047</v>
      </c>
      <c r="O1664" s="2">
        <v>0.51805659295592066</v>
      </c>
    </row>
    <row r="1665" spans="1:15" x14ac:dyDescent="0.2">
      <c r="A1665" s="2" t="s">
        <v>7235</v>
      </c>
      <c r="B1665" s="2">
        <v>23888</v>
      </c>
      <c r="C1665" s="2">
        <v>55922</v>
      </c>
      <c r="D1665" s="2" t="s">
        <v>7236</v>
      </c>
      <c r="E1665" s="2" t="s">
        <v>7237</v>
      </c>
      <c r="F1665" s="2" t="s">
        <v>7238</v>
      </c>
      <c r="G1665" s="2">
        <v>7.1194500088691699</v>
      </c>
      <c r="H1665" s="2">
        <v>8.1</v>
      </c>
      <c r="I1665" s="2" t="s">
        <v>642</v>
      </c>
      <c r="J1665" s="2">
        <v>-0.26621621575387661</v>
      </c>
      <c r="K1665" s="2">
        <v>74</v>
      </c>
      <c r="L1665" s="2">
        <v>2.1530849169211441E-2</v>
      </c>
      <c r="M1665" s="2">
        <v>0.35463718</v>
      </c>
      <c r="N1665" s="2">
        <v>0.35070360015528024</v>
      </c>
      <c r="O1665" s="2">
        <v>7.8989986701662573E-2</v>
      </c>
    </row>
    <row r="1666" spans="1:15" x14ac:dyDescent="0.2">
      <c r="A1666" s="2" t="s">
        <v>9549</v>
      </c>
      <c r="B1666" s="2">
        <v>66120</v>
      </c>
      <c r="C1666" s="2">
        <v>9581</v>
      </c>
      <c r="D1666" s="2" t="s">
        <v>9550</v>
      </c>
      <c r="E1666" s="2" t="s">
        <v>9551</v>
      </c>
      <c r="F1666" s="2" t="s">
        <v>9552</v>
      </c>
      <c r="G1666" s="2">
        <v>8.6710875034332293</v>
      </c>
      <c r="H1666" s="2">
        <v>38.200000000000003</v>
      </c>
      <c r="I1666" s="2" t="s">
        <v>9553</v>
      </c>
      <c r="J1666" s="2">
        <v>-0.26623702636709862</v>
      </c>
      <c r="K1666" s="2">
        <v>74</v>
      </c>
      <c r="L1666" s="2">
        <v>2.1520123322926521E-2</v>
      </c>
      <c r="M1666" s="2">
        <v>0.32074335999999998</v>
      </c>
      <c r="N1666" s="2">
        <v>0.125868383664092</v>
      </c>
      <c r="O1666" s="2">
        <v>0.54008449789154334</v>
      </c>
    </row>
    <row r="1667" spans="1:15" x14ac:dyDescent="0.2">
      <c r="A1667" s="2" t="s">
        <v>2904</v>
      </c>
      <c r="B1667" s="2">
        <v>68481</v>
      </c>
      <c r="C1667" s="2">
        <v>2939</v>
      </c>
      <c r="D1667" s="2" t="s">
        <v>2905</v>
      </c>
      <c r="E1667" s="2" t="s">
        <v>2906</v>
      </c>
      <c r="F1667" s="2" t="s">
        <v>2907</v>
      </c>
      <c r="G1667" s="2">
        <v>7.0303499698638898</v>
      </c>
      <c r="H1667" s="2">
        <v>37.1</v>
      </c>
      <c r="I1667" s="2" t="s">
        <v>2908</v>
      </c>
      <c r="J1667" s="2">
        <v>-0.26646463801213088</v>
      </c>
      <c r="K1667" s="2">
        <v>74</v>
      </c>
      <c r="L1667" s="2">
        <v>2.1403106704966701E-2</v>
      </c>
      <c r="M1667" s="2">
        <v>0.42869259999999998</v>
      </c>
      <c r="N1667" s="2">
        <v>-0.2865950289344173</v>
      </c>
      <c r="O1667" s="2">
        <v>0.15576445931207675</v>
      </c>
    </row>
    <row r="1668" spans="1:15" x14ac:dyDescent="0.2">
      <c r="A1668" s="2" t="s">
        <v>5663</v>
      </c>
      <c r="B1668" s="2">
        <v>55989</v>
      </c>
      <c r="C1668" s="2">
        <v>7024</v>
      </c>
      <c r="D1668" s="2" t="s">
        <v>5664</v>
      </c>
      <c r="E1668" s="2" t="s">
        <v>5665</v>
      </c>
      <c r="F1668" s="2" t="s">
        <v>5666</v>
      </c>
      <c r="G1668" s="2">
        <v>11.605624985694901</v>
      </c>
      <c r="H1668" s="2">
        <v>11.6</v>
      </c>
      <c r="I1668" s="2" t="s">
        <v>2480</v>
      </c>
      <c r="J1668" s="2">
        <v>-0.26665721562846151</v>
      </c>
      <c r="K1668" s="2">
        <v>74</v>
      </c>
      <c r="L1668" s="2">
        <v>2.1304522556461869E-2</v>
      </c>
      <c r="M1668" s="2">
        <v>0.3772373</v>
      </c>
      <c r="N1668" s="2">
        <v>-0.2825914703744869</v>
      </c>
      <c r="O1668" s="2">
        <v>0.16188063468316832</v>
      </c>
    </row>
    <row r="1669" spans="1:15" x14ac:dyDescent="0.2">
      <c r="A1669" s="2" t="s">
        <v>8341</v>
      </c>
      <c r="B1669" s="2">
        <v>56188</v>
      </c>
      <c r="C1669" s="2">
        <v>3691</v>
      </c>
      <c r="D1669" s="2" t="s">
        <v>8342</v>
      </c>
      <c r="E1669" s="2" t="s">
        <v>8343</v>
      </c>
      <c r="F1669" s="2" t="s">
        <v>8344</v>
      </c>
      <c r="G1669" s="2">
        <v>7.4284625113010403</v>
      </c>
      <c r="H1669" s="2">
        <v>14.2</v>
      </c>
      <c r="I1669" s="2" t="s">
        <v>8345</v>
      </c>
      <c r="J1669" s="2">
        <v>-0.26671510532736675</v>
      </c>
      <c r="K1669" s="2">
        <v>74</v>
      </c>
      <c r="L1669" s="2">
        <v>2.1274963009221048E-2</v>
      </c>
      <c r="M1669" s="2">
        <v>0.33775616000000003</v>
      </c>
      <c r="N1669" s="2">
        <v>0.20337374600896918</v>
      </c>
      <c r="O1669" s="2">
        <v>0.31902183636234649</v>
      </c>
    </row>
    <row r="1670" spans="1:15" x14ac:dyDescent="0.2">
      <c r="A1670" s="2" t="s">
        <v>8094</v>
      </c>
      <c r="B1670" s="2">
        <v>332937</v>
      </c>
      <c r="C1670" s="2">
        <v>2422</v>
      </c>
      <c r="D1670" s="2" t="s">
        <v>8095</v>
      </c>
      <c r="E1670" s="2" t="s">
        <v>8096</v>
      </c>
      <c r="F1670" s="2" t="s">
        <v>8097</v>
      </c>
      <c r="G1670" s="2">
        <v>7.0665500164032</v>
      </c>
      <c r="H1670" s="2">
        <v>9.8000000000000007</v>
      </c>
      <c r="I1670" s="2" t="s">
        <v>642</v>
      </c>
      <c r="J1670" s="2">
        <v>-0.26675836828871469</v>
      </c>
      <c r="K1670" s="2">
        <v>74</v>
      </c>
      <c r="L1670" s="2">
        <v>2.1252894832880287E-2</v>
      </c>
      <c r="M1670" s="2">
        <v>0.34182667</v>
      </c>
      <c r="N1670" s="2">
        <v>-0.1514170211825582</v>
      </c>
      <c r="O1670" s="2">
        <v>0.46028344883410843</v>
      </c>
    </row>
    <row r="1671" spans="1:15" x14ac:dyDescent="0.2">
      <c r="A1671" s="2" t="s">
        <v>6948</v>
      </c>
      <c r="B1671" s="2">
        <v>114128</v>
      </c>
      <c r="C1671" s="2">
        <v>10182</v>
      </c>
      <c r="D1671" s="2" t="s">
        <v>6949</v>
      </c>
      <c r="E1671" s="2" t="s">
        <v>6950</v>
      </c>
      <c r="F1671" s="2" t="s">
        <v>6951</v>
      </c>
      <c r="G1671" s="2">
        <v>10.790950024128</v>
      </c>
      <c r="H1671" s="2">
        <v>12.6</v>
      </c>
      <c r="I1671" s="2" t="s">
        <v>547</v>
      </c>
      <c r="J1671" s="2">
        <v>-0.26697091347178703</v>
      </c>
      <c r="K1671" s="2">
        <v>74</v>
      </c>
      <c r="L1671" s="2">
        <v>2.1144758244579176E-2</v>
      </c>
      <c r="M1671" s="2">
        <v>0.35922221999999998</v>
      </c>
      <c r="N1671" s="2">
        <v>-0.16713058900267633</v>
      </c>
      <c r="O1671" s="2">
        <v>0.41446966545411745</v>
      </c>
    </row>
    <row r="1672" spans="1:15" x14ac:dyDescent="0.2">
      <c r="A1672" s="2" t="s">
        <v>9890</v>
      </c>
      <c r="B1672" s="2">
        <v>70729</v>
      </c>
      <c r="C1672" s="2">
        <v>40976</v>
      </c>
      <c r="D1672" s="2" t="s">
        <v>9891</v>
      </c>
      <c r="E1672" s="2" t="s">
        <v>9892</v>
      </c>
      <c r="F1672" s="2" t="s">
        <v>9893</v>
      </c>
      <c r="G1672" s="2">
        <v>7.0131125092506403</v>
      </c>
      <c r="H1672" s="2">
        <v>12.3</v>
      </c>
      <c r="I1672" s="2" t="s">
        <v>642</v>
      </c>
      <c r="J1672" s="2">
        <v>-0.26713828668190531</v>
      </c>
      <c r="K1672" s="2">
        <v>74</v>
      </c>
      <c r="L1672" s="2">
        <v>2.1059932203774556E-2</v>
      </c>
      <c r="M1672" s="2">
        <v>0.31498243999999997</v>
      </c>
      <c r="N1672" s="2">
        <v>-0.13977046993287537</v>
      </c>
      <c r="O1672" s="2">
        <v>0.49587400189968456</v>
      </c>
    </row>
    <row r="1673" spans="1:15" x14ac:dyDescent="0.2">
      <c r="A1673" s="2" t="s">
        <v>8996</v>
      </c>
      <c r="B1673" s="2">
        <v>18193</v>
      </c>
      <c r="C1673" s="2">
        <v>32543</v>
      </c>
      <c r="D1673" s="2" t="s">
        <v>8997</v>
      </c>
      <c r="E1673" s="2" t="s">
        <v>8998</v>
      </c>
      <c r="F1673" s="2" t="s">
        <v>8999</v>
      </c>
      <c r="G1673" s="2">
        <v>7.2961750209331502</v>
      </c>
      <c r="H1673" s="2">
        <v>11.4</v>
      </c>
      <c r="I1673" s="2" t="s">
        <v>9000</v>
      </c>
      <c r="J1673" s="2">
        <v>-0.26722899023981728</v>
      </c>
      <c r="K1673" s="2">
        <v>74</v>
      </c>
      <c r="L1673" s="2">
        <v>2.1014083532998162E-2</v>
      </c>
      <c r="M1673" s="2">
        <v>0.32827387000000002</v>
      </c>
      <c r="N1673" s="2">
        <v>-0.19552069804998976</v>
      </c>
      <c r="O1673" s="2">
        <v>0.33845928162308658</v>
      </c>
    </row>
    <row r="1674" spans="1:15" x14ac:dyDescent="0.2">
      <c r="A1674" s="2" t="s">
        <v>8059</v>
      </c>
      <c r="B1674" s="2">
        <v>77559</v>
      </c>
      <c r="C1674" s="2">
        <v>536</v>
      </c>
      <c r="D1674" s="2" t="s">
        <v>8060</v>
      </c>
      <c r="E1674" s="2" t="s">
        <v>8061</v>
      </c>
      <c r="F1674" s="2" t="s">
        <v>8062</v>
      </c>
      <c r="G1674" s="2">
        <v>7.0435999989509597</v>
      </c>
      <c r="H1674" s="2">
        <v>15.3</v>
      </c>
      <c r="I1674" s="2" t="s">
        <v>8063</v>
      </c>
      <c r="J1674" s="2">
        <v>-0.2675140276610673</v>
      </c>
      <c r="K1674" s="2">
        <v>74</v>
      </c>
      <c r="L1674" s="2">
        <v>2.087055350958722E-2</v>
      </c>
      <c r="M1674" s="2">
        <v>0.34226126000000001</v>
      </c>
      <c r="N1674" s="2">
        <v>0.25058602890685922</v>
      </c>
      <c r="O1674" s="2">
        <v>0.2169353187416776</v>
      </c>
    </row>
    <row r="1675" spans="1:15" x14ac:dyDescent="0.2">
      <c r="A1675" s="2" t="s">
        <v>6686</v>
      </c>
      <c r="B1675" s="2">
        <v>22337</v>
      </c>
      <c r="C1675" s="2">
        <v>37297</v>
      </c>
      <c r="D1675" s="2" t="s">
        <v>6687</v>
      </c>
      <c r="E1675" s="2" t="s">
        <v>6688</v>
      </c>
      <c r="F1675" s="2" t="s">
        <v>6689</v>
      </c>
      <c r="G1675" s="2">
        <v>7.0587125003337903</v>
      </c>
      <c r="H1675" s="2">
        <v>9.8000000000000007</v>
      </c>
      <c r="I1675" s="2" t="s">
        <v>188</v>
      </c>
      <c r="J1675" s="2">
        <v>-0.26786291763109105</v>
      </c>
      <c r="K1675" s="2">
        <v>74</v>
      </c>
      <c r="L1675" s="2">
        <v>2.0696002479793529E-2</v>
      </c>
      <c r="M1675" s="2">
        <v>0.36248597999999999</v>
      </c>
      <c r="N1675" s="2">
        <v>7.7691535143444096E-2</v>
      </c>
      <c r="O1675" s="2">
        <v>0.70599633887451296</v>
      </c>
    </row>
    <row r="1676" spans="1:15" x14ac:dyDescent="0.2">
      <c r="A1676" s="2" t="s">
        <v>10664</v>
      </c>
      <c r="B1676" s="2">
        <v>27176</v>
      </c>
      <c r="C1676" s="2">
        <v>105462</v>
      </c>
      <c r="D1676" s="2" t="s">
        <v>10665</v>
      </c>
      <c r="E1676" s="2" t="s">
        <v>10666</v>
      </c>
      <c r="F1676" s="2" t="s">
        <v>10667</v>
      </c>
      <c r="G1676" s="2">
        <v>10.146787512302399</v>
      </c>
      <c r="H1676" s="2">
        <v>12.4</v>
      </c>
      <c r="I1676" s="2" t="s">
        <v>143</v>
      </c>
      <c r="J1676" s="2">
        <v>-0.26815442769049358</v>
      </c>
      <c r="K1676" s="2">
        <v>74</v>
      </c>
      <c r="L1676" s="2">
        <v>2.0551109501022014E-2</v>
      </c>
      <c r="M1676" s="2">
        <v>0.30095280000000002</v>
      </c>
      <c r="N1676" s="2">
        <v>-0.12436334305757082</v>
      </c>
      <c r="O1676" s="2">
        <v>0.54497886307539734</v>
      </c>
    </row>
    <row r="1677" spans="1:15" x14ac:dyDescent="0.2">
      <c r="A1677" s="2" t="s">
        <v>6082</v>
      </c>
      <c r="B1677" s="2">
        <v>69656</v>
      </c>
      <c r="C1677" s="2">
        <v>2717</v>
      </c>
      <c r="D1677" s="2" t="s">
        <v>6083</v>
      </c>
      <c r="E1677" s="2" t="s">
        <v>6084</v>
      </c>
      <c r="F1677" s="2" t="s">
        <v>6085</v>
      </c>
      <c r="G1677" s="2">
        <v>7.0750875174999202</v>
      </c>
      <c r="H1677" s="2">
        <v>12.4</v>
      </c>
      <c r="I1677" s="2" t="s">
        <v>6086</v>
      </c>
      <c r="J1677" s="2">
        <v>-0.2683163138625636</v>
      </c>
      <c r="K1677" s="2">
        <v>74</v>
      </c>
      <c r="L1677" s="2">
        <v>2.0471017325407903E-2</v>
      </c>
      <c r="M1677" s="2">
        <v>0.37138599</v>
      </c>
      <c r="N1677" s="2">
        <v>0.21581913072501258</v>
      </c>
      <c r="O1677" s="2">
        <v>0.28965146398966612</v>
      </c>
    </row>
    <row r="1678" spans="1:15" x14ac:dyDescent="0.2">
      <c r="A1678" s="2" t="s">
        <v>6751</v>
      </c>
      <c r="B1678" s="2">
        <v>67382</v>
      </c>
      <c r="C1678" s="2">
        <v>81801</v>
      </c>
      <c r="D1678" s="2" t="s">
        <v>6752</v>
      </c>
      <c r="E1678" s="2" t="s">
        <v>6753</v>
      </c>
      <c r="F1678" s="2" t="s">
        <v>6754</v>
      </c>
      <c r="G1678" s="2">
        <v>13.329537498951</v>
      </c>
      <c r="H1678" s="2">
        <v>13</v>
      </c>
      <c r="I1678" s="2" t="s">
        <v>869</v>
      </c>
      <c r="J1678" s="2">
        <v>-0.26860267037358915</v>
      </c>
      <c r="K1678" s="2">
        <v>74</v>
      </c>
      <c r="L1678" s="2">
        <v>2.0329992529694696E-2</v>
      </c>
      <c r="M1678" s="2">
        <v>0.36159161000000001</v>
      </c>
      <c r="N1678" s="2">
        <v>8.8175678218569781E-2</v>
      </c>
      <c r="O1678" s="2">
        <v>0.66840854991168186</v>
      </c>
    </row>
    <row r="1679" spans="1:15" x14ac:dyDescent="0.2">
      <c r="A1679" s="2" t="s">
        <v>811</v>
      </c>
      <c r="B1679" s="2">
        <v>26365</v>
      </c>
      <c r="C1679" s="2">
        <v>86044</v>
      </c>
      <c r="D1679" s="2" t="s">
        <v>812</v>
      </c>
      <c r="E1679" s="2" t="s">
        <v>813</v>
      </c>
      <c r="F1679" s="2" t="s">
        <v>814</v>
      </c>
      <c r="G1679" s="2">
        <v>7.0009249866008796</v>
      </c>
      <c r="H1679" s="2">
        <v>9.1999999999999993</v>
      </c>
      <c r="I1679" s="2" t="s">
        <v>312</v>
      </c>
      <c r="J1679" s="2">
        <v>-0.26872462966499083</v>
      </c>
      <c r="K1679" s="2">
        <v>74</v>
      </c>
      <c r="L1679" s="2">
        <v>2.0270180798898974E-2</v>
      </c>
      <c r="M1679" s="2">
        <v>0.49832807000000001</v>
      </c>
      <c r="N1679" s="2">
        <v>-0.30087121585451732</v>
      </c>
      <c r="O1679" s="2">
        <v>0.13529232681141062</v>
      </c>
    </row>
    <row r="1680" spans="1:15" x14ac:dyDescent="0.2">
      <c r="A1680" s="2" t="s">
        <v>5224</v>
      </c>
      <c r="B1680" s="2">
        <v>54128</v>
      </c>
      <c r="C1680" s="2">
        <v>257</v>
      </c>
      <c r="D1680" s="2" t="s">
        <v>5225</v>
      </c>
      <c r="E1680" s="2" t="s">
        <v>5226</v>
      </c>
      <c r="F1680" s="2" t="s">
        <v>5227</v>
      </c>
      <c r="G1680" s="2">
        <v>8.2255124807357802</v>
      </c>
      <c r="H1680" s="2">
        <v>10</v>
      </c>
      <c r="I1680" s="2" t="s">
        <v>2195</v>
      </c>
      <c r="J1680" s="2">
        <v>-0.26874419163641983</v>
      </c>
      <c r="K1680" s="2">
        <v>74</v>
      </c>
      <c r="L1680" s="2">
        <v>2.0260601052477512E-2</v>
      </c>
      <c r="M1680" s="2">
        <v>0.38468233000000002</v>
      </c>
      <c r="N1680" s="2">
        <v>-0.25636510816435809</v>
      </c>
      <c r="O1680" s="2">
        <v>0.20616704890384566</v>
      </c>
    </row>
    <row r="1681" spans="1:15" x14ac:dyDescent="0.2">
      <c r="A1681" s="2" t="s">
        <v>3672</v>
      </c>
      <c r="B1681" s="2">
        <v>70549</v>
      </c>
      <c r="C1681" s="2">
        <v>56692</v>
      </c>
      <c r="D1681" s="2" t="s">
        <v>3673</v>
      </c>
      <c r="E1681" s="2" t="s">
        <v>3674</v>
      </c>
      <c r="F1681" s="2" t="s">
        <v>3675</v>
      </c>
      <c r="G1681" s="2">
        <v>9.5642375230789192</v>
      </c>
      <c r="H1681" s="2">
        <v>16.600000000000001</v>
      </c>
      <c r="I1681" s="2" t="s">
        <v>302</v>
      </c>
      <c r="J1681" s="2">
        <v>-0.26885208553249873</v>
      </c>
      <c r="K1681" s="2">
        <v>74</v>
      </c>
      <c r="L1681" s="2">
        <v>2.0207833034792566E-2</v>
      </c>
      <c r="M1681" s="2">
        <v>0.41249574999999999</v>
      </c>
      <c r="N1681" s="2">
        <v>5.6005498552450059E-2</v>
      </c>
      <c r="O1681" s="2">
        <v>0.78582082116737051</v>
      </c>
    </row>
    <row r="1682" spans="1:15" x14ac:dyDescent="0.2">
      <c r="A1682" s="2" t="s">
        <v>9425</v>
      </c>
      <c r="B1682" s="2">
        <v>319924</v>
      </c>
      <c r="C1682" s="2">
        <v>897</v>
      </c>
      <c r="D1682" s="2" t="s">
        <v>9426</v>
      </c>
      <c r="E1682" s="2" t="s">
        <v>9427</v>
      </c>
      <c r="F1682" s="2" t="s">
        <v>9428</v>
      </c>
      <c r="G1682" s="2">
        <v>7.0248249828815501</v>
      </c>
      <c r="H1682" s="2">
        <v>13.5</v>
      </c>
      <c r="I1682" s="2" t="s">
        <v>9429</v>
      </c>
      <c r="J1682" s="2">
        <v>-0.2689683764409756</v>
      </c>
      <c r="K1682" s="2">
        <v>74</v>
      </c>
      <c r="L1682" s="2">
        <v>2.0151088897610192E-2</v>
      </c>
      <c r="M1682" s="2">
        <v>0.32284330999999999</v>
      </c>
      <c r="N1682" s="2">
        <v>-0.38800102855669621</v>
      </c>
      <c r="O1682" s="2">
        <v>5.015598687402998E-2</v>
      </c>
    </row>
    <row r="1683" spans="1:15" x14ac:dyDescent="0.2">
      <c r="A1683" s="2" t="s">
        <v>4009</v>
      </c>
      <c r="B1683" s="2">
        <v>13211</v>
      </c>
      <c r="C1683" s="2">
        <v>1039</v>
      </c>
      <c r="D1683" s="2" t="s">
        <v>4010</v>
      </c>
      <c r="E1683" s="2" t="s">
        <v>4011</v>
      </c>
      <c r="F1683" s="2" t="s">
        <v>4012</v>
      </c>
      <c r="G1683" s="2">
        <v>9.0073000192642194</v>
      </c>
      <c r="H1683" s="2">
        <v>13.4</v>
      </c>
      <c r="I1683" s="2" t="s">
        <v>4013</v>
      </c>
      <c r="J1683" s="2">
        <v>-0.26919250046902943</v>
      </c>
      <c r="K1683" s="2">
        <v>74</v>
      </c>
      <c r="L1683" s="2">
        <v>2.0042108985178997E-2</v>
      </c>
      <c r="M1683" s="2">
        <v>0.40627289999999999</v>
      </c>
      <c r="N1683" s="2">
        <v>-0.29052807899053656</v>
      </c>
      <c r="O1683" s="2">
        <v>0.14991756089750399</v>
      </c>
    </row>
    <row r="1684" spans="1:15" x14ac:dyDescent="0.2">
      <c r="A1684" s="2" t="s">
        <v>6297</v>
      </c>
      <c r="B1684" s="2">
        <v>109294</v>
      </c>
      <c r="C1684" s="2"/>
      <c r="D1684" s="2" t="s">
        <v>6298</v>
      </c>
      <c r="E1684" s="2" t="s">
        <v>6299</v>
      </c>
      <c r="F1684" s="2" t="s">
        <v>6300</v>
      </c>
      <c r="G1684" s="2">
        <v>7.4425374925136598</v>
      </c>
      <c r="H1684" s="2">
        <v>77.400000000000006</v>
      </c>
      <c r="I1684" s="2" t="s">
        <v>2967</v>
      </c>
      <c r="J1684" s="2">
        <v>-0.26925306210295524</v>
      </c>
      <c r="K1684" s="2">
        <v>74</v>
      </c>
      <c r="L1684" s="2">
        <v>2.0012746997695618E-2</v>
      </c>
      <c r="M1684" s="2">
        <v>0.36899277000000003</v>
      </c>
      <c r="N1684" s="2">
        <v>0.28184563390722811</v>
      </c>
      <c r="O1684" s="2">
        <v>0.1630385159236869</v>
      </c>
    </row>
    <row r="1685" spans="1:15" x14ac:dyDescent="0.2">
      <c r="A1685" s="2" t="s">
        <v>3613</v>
      </c>
      <c r="B1685" s="2">
        <v>15257</v>
      </c>
      <c r="C1685" s="2">
        <v>56483</v>
      </c>
      <c r="D1685" s="2" t="s">
        <v>3614</v>
      </c>
      <c r="E1685" s="2" t="s">
        <v>3615</v>
      </c>
      <c r="F1685" s="2" t="s">
        <v>3616</v>
      </c>
      <c r="G1685" s="2">
        <v>8.8121750175952904</v>
      </c>
      <c r="H1685" s="2">
        <v>12.8</v>
      </c>
      <c r="I1685" s="2" t="s">
        <v>3129</v>
      </c>
      <c r="J1685" s="2">
        <v>-0.2696007927876603</v>
      </c>
      <c r="K1685" s="2">
        <v>74</v>
      </c>
      <c r="L1685" s="2">
        <v>1.9844863154478087E-2</v>
      </c>
      <c r="M1685" s="2">
        <v>0.41387136000000002</v>
      </c>
      <c r="N1685" s="2">
        <v>-0.37054859794226092</v>
      </c>
      <c r="O1685" s="2">
        <v>6.2395524202520883E-2</v>
      </c>
    </row>
    <row r="1686" spans="1:15" x14ac:dyDescent="0.2">
      <c r="A1686" s="2" t="s">
        <v>7409</v>
      </c>
      <c r="B1686" s="2">
        <v>20084</v>
      </c>
      <c r="C1686" s="2">
        <v>109622</v>
      </c>
      <c r="D1686" s="2" t="s">
        <v>7410</v>
      </c>
      <c r="E1686" s="2" t="s">
        <v>7411</v>
      </c>
      <c r="F1686" s="2" t="s">
        <v>7412</v>
      </c>
      <c r="G1686" s="2">
        <v>15.7240625143051</v>
      </c>
      <c r="H1686" s="2">
        <v>17.399999999999999</v>
      </c>
      <c r="I1686" s="2" t="s">
        <v>1082</v>
      </c>
      <c r="J1686" s="2">
        <v>-0.27041058923521483</v>
      </c>
      <c r="K1686" s="2">
        <v>74</v>
      </c>
      <c r="L1686" s="2">
        <v>1.9458524191085846E-2</v>
      </c>
      <c r="M1686" s="2">
        <v>0.35152145000000001</v>
      </c>
      <c r="N1686" s="2">
        <v>7.1943321776398533E-2</v>
      </c>
      <c r="O1686" s="2">
        <v>0.72690026213849435</v>
      </c>
    </row>
    <row r="1687" spans="1:15" x14ac:dyDescent="0.2">
      <c r="A1687" s="2" t="s">
        <v>1787</v>
      </c>
      <c r="B1687" s="2">
        <v>17931</v>
      </c>
      <c r="C1687" s="2">
        <v>1855</v>
      </c>
      <c r="D1687" s="2" t="s">
        <v>1788</v>
      </c>
      <c r="E1687" s="2" t="s">
        <v>1789</v>
      </c>
      <c r="F1687" s="2" t="s">
        <v>1790</v>
      </c>
      <c r="G1687" s="2">
        <v>10.075212478637701</v>
      </c>
      <c r="H1687" s="2">
        <v>7</v>
      </c>
      <c r="I1687" s="2" t="s">
        <v>163</v>
      </c>
      <c r="J1687" s="2">
        <v>-0.27046370397118885</v>
      </c>
      <c r="K1687" s="2">
        <v>74</v>
      </c>
      <c r="L1687" s="2">
        <v>1.9433409025637394E-2</v>
      </c>
      <c r="M1687" s="2">
        <v>0.45854270000000003</v>
      </c>
      <c r="N1687" s="2">
        <v>-1.176771344059877E-2</v>
      </c>
      <c r="O1687" s="2">
        <v>0.95450175010469174</v>
      </c>
    </row>
    <row r="1688" spans="1:15" x14ac:dyDescent="0.2">
      <c r="A1688" s="2" t="s">
        <v>2172</v>
      </c>
      <c r="B1688" s="2">
        <v>19650</v>
      </c>
      <c r="C1688" s="2">
        <v>2172</v>
      </c>
      <c r="D1688" s="2" t="s">
        <v>2173</v>
      </c>
      <c r="E1688" s="2" t="s">
        <v>2174</v>
      </c>
      <c r="F1688" s="2" t="s">
        <v>2175</v>
      </c>
      <c r="G1688" s="2">
        <v>7.1595749974250804</v>
      </c>
      <c r="H1688" s="2">
        <v>13.8</v>
      </c>
      <c r="I1688" s="2" t="s">
        <v>2176</v>
      </c>
      <c r="J1688" s="2">
        <v>-0.27056269418347523</v>
      </c>
      <c r="K1688" s="2">
        <v>74</v>
      </c>
      <c r="L1688" s="2">
        <v>1.9386675259371433E-2</v>
      </c>
      <c r="M1688" s="2">
        <v>0.44766246999999998</v>
      </c>
      <c r="N1688" s="2">
        <v>-0.14617730736040599</v>
      </c>
      <c r="O1688" s="2">
        <v>0.47612745938441425</v>
      </c>
    </row>
    <row r="1689" spans="1:15" x14ac:dyDescent="0.2">
      <c r="A1689" s="2" t="s">
        <v>1933</v>
      </c>
      <c r="B1689" s="2">
        <v>15182</v>
      </c>
      <c r="C1689" s="2">
        <v>68187</v>
      </c>
      <c r="D1689" s="2" t="s">
        <v>1934</v>
      </c>
      <c r="E1689" s="2" t="s">
        <v>1935</v>
      </c>
      <c r="F1689" s="2" t="s">
        <v>1936</v>
      </c>
      <c r="G1689" s="2">
        <v>13.4574875473976</v>
      </c>
      <c r="H1689" s="2">
        <v>11.8</v>
      </c>
      <c r="I1689" s="2" t="s">
        <v>1937</v>
      </c>
      <c r="J1689" s="2">
        <v>-0.27072082715926282</v>
      </c>
      <c r="K1689" s="2">
        <v>74</v>
      </c>
      <c r="L1689" s="2">
        <v>1.9312218049313046E-2</v>
      </c>
      <c r="M1689" s="2">
        <v>0.45443968000000001</v>
      </c>
      <c r="N1689" s="2">
        <v>0.28510622698141985</v>
      </c>
      <c r="O1689" s="2">
        <v>0.15801940531216596</v>
      </c>
    </row>
    <row r="1690" spans="1:15" x14ac:dyDescent="0.2">
      <c r="A1690" s="2" t="s">
        <v>3111</v>
      </c>
      <c r="B1690" s="2">
        <v>110446</v>
      </c>
      <c r="C1690" s="2">
        <v>6</v>
      </c>
      <c r="D1690" s="2" t="s">
        <v>3112</v>
      </c>
      <c r="E1690" s="2" t="s">
        <v>3113</v>
      </c>
      <c r="F1690" s="2" t="s">
        <v>3114</v>
      </c>
      <c r="G1690" s="2">
        <v>7.0996374964714004</v>
      </c>
      <c r="H1690" s="2">
        <v>14.1</v>
      </c>
      <c r="I1690" s="2" t="s">
        <v>273</v>
      </c>
      <c r="J1690" s="2">
        <v>-0.27093208244286576</v>
      </c>
      <c r="K1690" s="2">
        <v>74</v>
      </c>
      <c r="L1690" s="2">
        <v>1.9213127426973342E-2</v>
      </c>
      <c r="M1690" s="2">
        <v>0.42430085000000001</v>
      </c>
      <c r="N1690" s="2">
        <v>0.10176037574347076</v>
      </c>
      <c r="O1690" s="2">
        <v>0.6208496955753473</v>
      </c>
    </row>
    <row r="1691" spans="1:15" x14ac:dyDescent="0.2">
      <c r="A1691" s="2" t="s">
        <v>3495</v>
      </c>
      <c r="B1691" s="2">
        <v>94246</v>
      </c>
      <c r="C1691" s="2">
        <v>12847</v>
      </c>
      <c r="D1691" s="2" t="s">
        <v>3496</v>
      </c>
      <c r="E1691" s="2" t="s">
        <v>3497</v>
      </c>
      <c r="F1691" s="2" t="s">
        <v>3498</v>
      </c>
      <c r="G1691" s="2">
        <v>7.1382750272750899</v>
      </c>
      <c r="H1691" s="2">
        <v>28.7</v>
      </c>
      <c r="I1691" s="2" t="s">
        <v>547</v>
      </c>
      <c r="J1691" s="2">
        <v>-0.27111043801363605</v>
      </c>
      <c r="K1691" s="2">
        <v>74</v>
      </c>
      <c r="L1691" s="2">
        <v>1.9129805408329537E-2</v>
      </c>
      <c r="M1691" s="2">
        <v>0.41611303999999999</v>
      </c>
      <c r="N1691" s="2">
        <v>-0.37015126377934027</v>
      </c>
      <c r="O1691" s="2">
        <v>6.269885553129953E-2</v>
      </c>
    </row>
    <row r="1692" spans="1:15" x14ac:dyDescent="0.2">
      <c r="A1692" s="2" t="s">
        <v>9545</v>
      </c>
      <c r="B1692" s="2">
        <v>228136</v>
      </c>
      <c r="C1692" s="2">
        <v>9147</v>
      </c>
      <c r="D1692" s="2" t="s">
        <v>9546</v>
      </c>
      <c r="E1692" s="2" t="s">
        <v>9547</v>
      </c>
      <c r="F1692" s="2" t="s">
        <v>9548</v>
      </c>
      <c r="G1692" s="2">
        <v>9.7273625135421806</v>
      </c>
      <c r="H1692" s="2">
        <v>11</v>
      </c>
      <c r="I1692" s="2" t="s">
        <v>8265</v>
      </c>
      <c r="J1692" s="2">
        <v>-0.27114458115612383</v>
      </c>
      <c r="K1692" s="2">
        <v>74</v>
      </c>
      <c r="L1692" s="2">
        <v>1.9113889907346859E-2</v>
      </c>
      <c r="M1692" s="2">
        <v>0.32074856000000002</v>
      </c>
      <c r="N1692" s="2">
        <v>-0.33946791087089834</v>
      </c>
      <c r="O1692" s="2">
        <v>8.9767001741945379E-2</v>
      </c>
    </row>
    <row r="1693" spans="1:15" x14ac:dyDescent="0.2">
      <c r="A1693" s="2" t="s">
        <v>6506</v>
      </c>
      <c r="B1693" s="2">
        <v>13822</v>
      </c>
      <c r="C1693" s="2">
        <v>37478</v>
      </c>
      <c r="D1693" s="2" t="s">
        <v>6507</v>
      </c>
      <c r="E1693" s="2" t="s">
        <v>6508</v>
      </c>
      <c r="F1693" s="2" t="s">
        <v>6509</v>
      </c>
      <c r="G1693" s="2">
        <v>12.897537505626699</v>
      </c>
      <c r="H1693" s="2">
        <v>7.8</v>
      </c>
      <c r="I1693" s="2" t="s">
        <v>590</v>
      </c>
      <c r="J1693" s="2">
        <v>-0.27152653686567157</v>
      </c>
      <c r="K1693" s="2">
        <v>74</v>
      </c>
      <c r="L1693" s="2">
        <v>1.8936610926731712E-2</v>
      </c>
      <c r="M1693" s="2">
        <v>0.36564718000000002</v>
      </c>
      <c r="N1693" s="2">
        <v>-6.2028922715879741E-3</v>
      </c>
      <c r="O1693" s="2">
        <v>0.97600857414381259</v>
      </c>
    </row>
    <row r="1694" spans="1:15" x14ac:dyDescent="0.2">
      <c r="A1694" s="2" t="s">
        <v>723</v>
      </c>
      <c r="B1694" s="2">
        <v>11461</v>
      </c>
      <c r="C1694" s="2">
        <v>110648</v>
      </c>
      <c r="D1694" s="2" t="s">
        <v>724</v>
      </c>
      <c r="E1694" s="2" t="s">
        <v>725</v>
      </c>
      <c r="F1694" s="2" t="s">
        <v>726</v>
      </c>
      <c r="G1694" s="2">
        <v>12.0700749874115</v>
      </c>
      <c r="H1694" s="2">
        <v>9</v>
      </c>
      <c r="I1694" s="2" t="s">
        <v>647</v>
      </c>
      <c r="J1694" s="2">
        <v>-0.27158069258969114</v>
      </c>
      <c r="K1694" s="2">
        <v>74</v>
      </c>
      <c r="L1694" s="2">
        <v>1.8911588911282307E-2</v>
      </c>
      <c r="M1694" s="2">
        <v>0.50396896999999996</v>
      </c>
      <c r="N1694" s="2">
        <v>0.10218740123134844</v>
      </c>
      <c r="O1694" s="2">
        <v>0.61937724820175633</v>
      </c>
    </row>
    <row r="1695" spans="1:15" x14ac:dyDescent="0.2">
      <c r="A1695" s="2" t="s">
        <v>557</v>
      </c>
      <c r="B1695" s="2">
        <v>21419</v>
      </c>
      <c r="C1695" s="2">
        <v>20688</v>
      </c>
      <c r="D1695" s="2" t="s">
        <v>558</v>
      </c>
      <c r="E1695" s="2" t="s">
        <v>559</v>
      </c>
      <c r="F1695" s="2" t="s">
        <v>560</v>
      </c>
      <c r="G1695" s="2">
        <v>13.089637494087199</v>
      </c>
      <c r="H1695" s="2">
        <v>7.3</v>
      </c>
      <c r="I1695" s="2" t="s">
        <v>561</v>
      </c>
      <c r="J1695" s="2">
        <v>-0.27164087036636697</v>
      </c>
      <c r="K1695" s="2">
        <v>74</v>
      </c>
      <c r="L1695" s="2">
        <v>1.8883817466456954E-2</v>
      </c>
      <c r="M1695" s="2">
        <v>0.51971363000000004</v>
      </c>
      <c r="N1695" s="2">
        <v>-1.038469522509871E-2</v>
      </c>
      <c r="O1695" s="2">
        <v>0.9598444909592021</v>
      </c>
    </row>
    <row r="1696" spans="1:15" x14ac:dyDescent="0.2">
      <c r="A1696" s="2" t="s">
        <v>8199</v>
      </c>
      <c r="B1696" s="2">
        <v>67768</v>
      </c>
      <c r="C1696" s="2">
        <v>5637</v>
      </c>
      <c r="D1696" s="2" t="s">
        <v>8200</v>
      </c>
      <c r="E1696" s="2" t="s">
        <v>8201</v>
      </c>
      <c r="F1696" s="2" t="s">
        <v>8202</v>
      </c>
      <c r="G1696" s="2">
        <v>11.7749250054359</v>
      </c>
      <c r="H1696" s="2">
        <v>13</v>
      </c>
      <c r="I1696" s="2" t="s">
        <v>2480</v>
      </c>
      <c r="J1696" s="2">
        <v>-0.27172985270453326</v>
      </c>
      <c r="K1696" s="2">
        <v>74</v>
      </c>
      <c r="L1696" s="2">
        <v>1.8842816571388532E-2</v>
      </c>
      <c r="M1696" s="2">
        <v>0.33996574000000002</v>
      </c>
      <c r="N1696" s="2">
        <v>0.36465846592432744</v>
      </c>
      <c r="O1696" s="2">
        <v>6.701006184094549E-2</v>
      </c>
    </row>
    <row r="1697" spans="1:15" x14ac:dyDescent="0.2">
      <c r="A1697" s="2" t="s">
        <v>8912</v>
      </c>
      <c r="B1697" s="2">
        <v>230027</v>
      </c>
      <c r="C1697" s="2">
        <v>9683</v>
      </c>
      <c r="D1697" s="2" t="s">
        <v>8913</v>
      </c>
      <c r="E1697" s="2" t="s">
        <v>8914</v>
      </c>
      <c r="F1697" s="2" t="s">
        <v>8915</v>
      </c>
      <c r="G1697" s="2">
        <v>8.1646875739097595</v>
      </c>
      <c r="H1697" s="2">
        <v>17.7</v>
      </c>
      <c r="I1697" s="2" t="s">
        <v>1560</v>
      </c>
      <c r="J1697" s="2">
        <v>-0.27174459298080428</v>
      </c>
      <c r="K1697" s="2">
        <v>74</v>
      </c>
      <c r="L1697" s="2">
        <v>1.8836031926969365E-2</v>
      </c>
      <c r="M1697" s="2">
        <v>0.32933088999999999</v>
      </c>
      <c r="N1697" s="2">
        <v>0.24010666903134012</v>
      </c>
      <c r="O1697" s="2">
        <v>0.23741329493840135</v>
      </c>
    </row>
    <row r="1698" spans="1:15" x14ac:dyDescent="0.2">
      <c r="A1698" s="2" t="s">
        <v>7019</v>
      </c>
      <c r="B1698" s="2">
        <v>22283</v>
      </c>
      <c r="C1698" s="2">
        <v>66151</v>
      </c>
      <c r="D1698" s="2" t="s">
        <v>7020</v>
      </c>
      <c r="E1698" s="2" t="s">
        <v>7021</v>
      </c>
      <c r="F1698" s="2" t="s">
        <v>7022</v>
      </c>
      <c r="G1698" s="2">
        <v>10.320700001716601</v>
      </c>
      <c r="H1698" s="2">
        <v>11.4</v>
      </c>
      <c r="I1698" s="2" t="s">
        <v>188</v>
      </c>
      <c r="J1698" s="2">
        <v>-0.27188155765116551</v>
      </c>
      <c r="K1698" s="2">
        <v>74</v>
      </c>
      <c r="L1698" s="2">
        <v>1.8773089217767991E-2</v>
      </c>
      <c r="M1698" s="2">
        <v>0.35779203999999998</v>
      </c>
      <c r="N1698" s="2">
        <v>0.10238160371205547</v>
      </c>
      <c r="O1698" s="2">
        <v>0.61870808120379639</v>
      </c>
    </row>
    <row r="1699" spans="1:15" x14ac:dyDescent="0.2">
      <c r="A1699" s="2" t="s">
        <v>9001</v>
      </c>
      <c r="B1699" s="2">
        <v>102866</v>
      </c>
      <c r="C1699" s="2">
        <v>68250</v>
      </c>
      <c r="D1699" s="2" t="s">
        <v>9002</v>
      </c>
      <c r="E1699" s="2" t="s">
        <v>9003</v>
      </c>
      <c r="F1699" s="2" t="s">
        <v>9004</v>
      </c>
      <c r="G1699" s="2">
        <v>9.9678250074386607</v>
      </c>
      <c r="H1699" s="2">
        <v>21.2</v>
      </c>
      <c r="I1699" s="2" t="s">
        <v>9005</v>
      </c>
      <c r="J1699" s="2">
        <v>-0.27190798069014571</v>
      </c>
      <c r="K1699" s="2">
        <v>74</v>
      </c>
      <c r="L1699" s="2">
        <v>1.8760967006880902E-2</v>
      </c>
      <c r="M1699" s="2">
        <v>0.32816193999999999</v>
      </c>
      <c r="N1699" s="2">
        <v>0.42218839006070297</v>
      </c>
      <c r="O1699" s="2">
        <v>3.1676032289758904E-2</v>
      </c>
    </row>
    <row r="1700" spans="1:15" x14ac:dyDescent="0.2">
      <c r="A1700" s="2" t="s">
        <v>449</v>
      </c>
      <c r="B1700" s="2">
        <v>56307</v>
      </c>
      <c r="C1700" s="2">
        <v>4981</v>
      </c>
      <c r="D1700" s="2" t="s">
        <v>450</v>
      </c>
      <c r="E1700" s="2" t="s">
        <v>451</v>
      </c>
      <c r="F1700" s="2" t="s">
        <v>452</v>
      </c>
      <c r="G1700" s="2">
        <v>9.2217624783515895</v>
      </c>
      <c r="H1700" s="2">
        <v>16.600000000000001</v>
      </c>
      <c r="I1700" s="2" t="s">
        <v>302</v>
      </c>
      <c r="J1700" s="2">
        <v>-0.27210625551185535</v>
      </c>
      <c r="K1700" s="2">
        <v>74</v>
      </c>
      <c r="L1700" s="2">
        <v>1.8670215901060327E-2</v>
      </c>
      <c r="M1700" s="2">
        <v>0.52885232999999998</v>
      </c>
      <c r="N1700" s="2">
        <v>-0.19916512552244875</v>
      </c>
      <c r="O1700" s="2">
        <v>0.32935206057884081</v>
      </c>
    </row>
    <row r="1701" spans="1:15" x14ac:dyDescent="0.2">
      <c r="A1701" s="2" t="s">
        <v>7070</v>
      </c>
      <c r="B1701" s="2">
        <v>66335</v>
      </c>
      <c r="C1701" s="2">
        <v>1281</v>
      </c>
      <c r="D1701" s="2" t="s">
        <v>7071</v>
      </c>
      <c r="E1701" s="2" t="s">
        <v>7072</v>
      </c>
      <c r="F1701" s="2" t="s">
        <v>7073</v>
      </c>
      <c r="G1701" s="2">
        <v>12.6532625079155</v>
      </c>
      <c r="H1701" s="2">
        <v>8.1</v>
      </c>
      <c r="I1701" s="2" t="s">
        <v>869</v>
      </c>
      <c r="J1701" s="2">
        <v>-0.27223900391438416</v>
      </c>
      <c r="K1701" s="2">
        <v>74</v>
      </c>
      <c r="L1701" s="2">
        <v>1.860966544976117E-2</v>
      </c>
      <c r="M1701" s="2">
        <v>0.35716410999999998</v>
      </c>
      <c r="N1701" s="2">
        <v>-0.24413057855119327</v>
      </c>
      <c r="O1701" s="2">
        <v>0.22940425666956649</v>
      </c>
    </row>
    <row r="1702" spans="1:15" x14ac:dyDescent="0.2">
      <c r="A1702" s="2" t="s">
        <v>5331</v>
      </c>
      <c r="B1702" s="2">
        <v>13838</v>
      </c>
      <c r="C1702" s="2">
        <v>20933</v>
      </c>
      <c r="D1702" s="2" t="s">
        <v>5332</v>
      </c>
      <c r="E1702" s="2" t="s">
        <v>5333</v>
      </c>
      <c r="F1702" s="2" t="s">
        <v>5334</v>
      </c>
      <c r="G1702" s="2">
        <v>7.07533752322197</v>
      </c>
      <c r="H1702" s="2">
        <v>9.6</v>
      </c>
      <c r="I1702" s="2" t="s">
        <v>5335</v>
      </c>
      <c r="J1702" s="2">
        <v>-0.27226206404035519</v>
      </c>
      <c r="K1702" s="2">
        <v>74</v>
      </c>
      <c r="L1702" s="2">
        <v>1.8599164101724019E-2</v>
      </c>
      <c r="M1702" s="2">
        <v>0.38309692000000001</v>
      </c>
      <c r="N1702" s="2">
        <v>-0.33402332047110911</v>
      </c>
      <c r="O1702" s="2">
        <v>9.5371373220274364E-2</v>
      </c>
    </row>
    <row r="1703" spans="1:15" x14ac:dyDescent="0.2">
      <c r="A1703" s="2" t="s">
        <v>7877</v>
      </c>
      <c r="B1703" s="2">
        <v>26370</v>
      </c>
      <c r="C1703" s="2">
        <v>55798</v>
      </c>
      <c r="D1703" s="2" t="s">
        <v>7878</v>
      </c>
      <c r="E1703" s="2" t="s">
        <v>7879</v>
      </c>
      <c r="F1703" s="2" t="s">
        <v>7880</v>
      </c>
      <c r="G1703" s="2">
        <v>8.9800624787807504</v>
      </c>
      <c r="H1703" s="2">
        <v>14.4</v>
      </c>
      <c r="I1703" s="2" t="s">
        <v>302</v>
      </c>
      <c r="J1703" s="2">
        <v>-0.27242983440513074</v>
      </c>
      <c r="K1703" s="2">
        <v>74</v>
      </c>
      <c r="L1703" s="2">
        <v>1.8522914867374229E-2</v>
      </c>
      <c r="M1703" s="2">
        <v>0.34514265999999999</v>
      </c>
      <c r="N1703" s="2">
        <v>0.45773062041646695</v>
      </c>
      <c r="O1703" s="2">
        <v>1.8707326839637162E-2</v>
      </c>
    </row>
    <row r="1704" spans="1:15" x14ac:dyDescent="0.2">
      <c r="A1704" s="2" t="s">
        <v>7320</v>
      </c>
      <c r="B1704" s="2">
        <v>17167</v>
      </c>
      <c r="C1704" s="2">
        <v>4928</v>
      </c>
      <c r="D1704" s="2" t="s">
        <v>7321</v>
      </c>
      <c r="E1704" s="2" t="s">
        <v>7322</v>
      </c>
      <c r="F1704" s="2" t="s">
        <v>7323</v>
      </c>
      <c r="G1704" s="2">
        <v>7.00997501015663</v>
      </c>
      <c r="H1704" s="2">
        <v>9</v>
      </c>
      <c r="I1704" s="2" t="s">
        <v>193</v>
      </c>
      <c r="J1704" s="2">
        <v>-0.27291724368283149</v>
      </c>
      <c r="K1704" s="2">
        <v>74</v>
      </c>
      <c r="L1704" s="2">
        <v>1.8302901774214231E-2</v>
      </c>
      <c r="M1704" s="2">
        <v>0.35310416</v>
      </c>
      <c r="N1704" s="2">
        <v>7.2259599451338585E-2</v>
      </c>
      <c r="O1704" s="2">
        <v>0.72574497016497785</v>
      </c>
    </row>
    <row r="1705" spans="1:15" x14ac:dyDescent="0.2">
      <c r="A1705" s="2" t="s">
        <v>139</v>
      </c>
      <c r="B1705" s="2">
        <v>14694</v>
      </c>
      <c r="C1705" s="2">
        <v>4446</v>
      </c>
      <c r="D1705" s="2" t="s">
        <v>140</v>
      </c>
      <c r="E1705" s="2" t="s">
        <v>141</v>
      </c>
      <c r="F1705" s="2" t="s">
        <v>142</v>
      </c>
      <c r="G1705" s="2">
        <v>8.2132499933242809</v>
      </c>
      <c r="H1705" s="2">
        <v>18.2</v>
      </c>
      <c r="I1705" s="2" t="s">
        <v>143</v>
      </c>
      <c r="J1705" s="2">
        <v>-0.27295645506344557</v>
      </c>
      <c r="K1705" s="2">
        <v>74</v>
      </c>
      <c r="L1705" s="2">
        <v>1.8285299142327682E-2</v>
      </c>
      <c r="M1705" s="2">
        <v>0.58455451999999997</v>
      </c>
      <c r="N1705" s="2">
        <v>7.5462353602576346E-2</v>
      </c>
      <c r="O1705" s="2">
        <v>0.71407929914553048</v>
      </c>
    </row>
    <row r="1706" spans="1:15" x14ac:dyDescent="0.2">
      <c r="A1706" s="2" t="s">
        <v>3393</v>
      </c>
      <c r="B1706" s="2">
        <v>67300</v>
      </c>
      <c r="C1706" s="2">
        <v>3572</v>
      </c>
      <c r="D1706" s="2" t="s">
        <v>3394</v>
      </c>
      <c r="E1706" s="2" t="s">
        <v>3395</v>
      </c>
      <c r="F1706" s="2" t="s">
        <v>3396</v>
      </c>
      <c r="G1706" s="2">
        <v>7.9907749772071801</v>
      </c>
      <c r="H1706" s="2">
        <v>10.4</v>
      </c>
      <c r="I1706" s="2" t="s">
        <v>1232</v>
      </c>
      <c r="J1706" s="2">
        <v>-0.27296358624096584</v>
      </c>
      <c r="K1706" s="2">
        <v>74</v>
      </c>
      <c r="L1706" s="2">
        <v>1.828209938935399E-2</v>
      </c>
      <c r="M1706" s="2">
        <v>0.41782768999999997</v>
      </c>
      <c r="N1706" s="2">
        <v>0.23412029635353987</v>
      </c>
      <c r="O1706" s="2">
        <v>0.24966662148917629</v>
      </c>
    </row>
    <row r="1707" spans="1:15" x14ac:dyDescent="0.2">
      <c r="A1707" s="2" t="s">
        <v>5409</v>
      </c>
      <c r="B1707" s="2">
        <v>20452</v>
      </c>
      <c r="C1707" s="2">
        <v>4147</v>
      </c>
      <c r="D1707" s="2" t="s">
        <v>5410</v>
      </c>
      <c r="E1707" s="2" t="s">
        <v>5411</v>
      </c>
      <c r="F1707" s="2" t="s">
        <v>5412</v>
      </c>
      <c r="G1707" s="2">
        <v>7.4895749986171696</v>
      </c>
      <c r="H1707" s="2">
        <v>15.6</v>
      </c>
      <c r="I1707" s="2" t="s">
        <v>123</v>
      </c>
      <c r="J1707" s="2">
        <v>-0.2732860140085116</v>
      </c>
      <c r="K1707" s="2">
        <v>74</v>
      </c>
      <c r="L1707" s="2">
        <v>1.8137923571449166E-2</v>
      </c>
      <c r="M1707" s="2">
        <v>0.38133790000000001</v>
      </c>
      <c r="N1707" s="2">
        <v>0.50324843624137827</v>
      </c>
      <c r="O1707" s="2">
        <v>8.775458896594257E-3</v>
      </c>
    </row>
    <row r="1708" spans="1:15" x14ac:dyDescent="0.2">
      <c r="A1708" s="2" t="s">
        <v>10638</v>
      </c>
      <c r="B1708" s="2">
        <v>18080</v>
      </c>
      <c r="C1708" s="2">
        <v>40632</v>
      </c>
      <c r="D1708" s="2" t="s">
        <v>10639</v>
      </c>
      <c r="E1708" s="2" t="s">
        <v>10640</v>
      </c>
      <c r="F1708" s="2" t="s">
        <v>10641</v>
      </c>
      <c r="G1708" s="2">
        <v>7.2777875065803501</v>
      </c>
      <c r="H1708" s="2">
        <v>11.1</v>
      </c>
      <c r="I1708" s="2" t="s">
        <v>10642</v>
      </c>
      <c r="J1708" s="2">
        <v>-0.27352311276156377</v>
      </c>
      <c r="K1708" s="2">
        <v>74</v>
      </c>
      <c r="L1708" s="2">
        <v>1.8032522078027524E-2</v>
      </c>
      <c r="M1708" s="2">
        <v>0.30124864000000001</v>
      </c>
      <c r="N1708" s="2">
        <v>0.45685869541524859</v>
      </c>
      <c r="O1708" s="2">
        <v>1.8962732209057087E-2</v>
      </c>
    </row>
    <row r="1709" spans="1:15" x14ac:dyDescent="0.2">
      <c r="A1709" s="2" t="s">
        <v>5616</v>
      </c>
      <c r="B1709" s="2">
        <v>13614</v>
      </c>
      <c r="C1709" s="2">
        <v>1476</v>
      </c>
      <c r="D1709" s="2" t="s">
        <v>5617</v>
      </c>
      <c r="E1709" s="2" t="s">
        <v>5618</v>
      </c>
      <c r="F1709" s="2" t="s">
        <v>5619</v>
      </c>
      <c r="G1709" s="2">
        <v>8.2646500229835507</v>
      </c>
      <c r="H1709" s="2">
        <v>9.8000000000000007</v>
      </c>
      <c r="I1709" s="2" t="s">
        <v>5620</v>
      </c>
      <c r="J1709" s="2">
        <v>-0.27362136910318074</v>
      </c>
      <c r="K1709" s="2">
        <v>74</v>
      </c>
      <c r="L1709" s="2">
        <v>1.798899569318646E-2</v>
      </c>
      <c r="M1709" s="2">
        <v>0.37780319000000001</v>
      </c>
      <c r="N1709" s="2">
        <v>0.27424037321826167</v>
      </c>
      <c r="O1709" s="2">
        <v>0.17518019688324626</v>
      </c>
    </row>
    <row r="1710" spans="1:15" x14ac:dyDescent="0.2">
      <c r="A1710" s="2" t="s">
        <v>6210</v>
      </c>
      <c r="B1710" s="2">
        <v>12340</v>
      </c>
      <c r="C1710" s="2">
        <v>24376</v>
      </c>
      <c r="D1710" s="2" t="s">
        <v>6211</v>
      </c>
      <c r="E1710" s="2" t="s">
        <v>6212</v>
      </c>
      <c r="F1710" s="2" t="s">
        <v>6213</v>
      </c>
      <c r="G1710" s="2">
        <v>9.01824997663498</v>
      </c>
      <c r="H1710" s="2">
        <v>11.1</v>
      </c>
      <c r="I1710" s="2" t="s">
        <v>1477</v>
      </c>
      <c r="J1710" s="2">
        <v>-0.27377704734171426</v>
      </c>
      <c r="K1710" s="2">
        <v>74</v>
      </c>
      <c r="L1710" s="2">
        <v>1.7920215347259072E-2</v>
      </c>
      <c r="M1710" s="2">
        <v>0.3697549</v>
      </c>
      <c r="N1710" s="2">
        <v>-0.4348753026312891</v>
      </c>
      <c r="O1710" s="2">
        <v>2.640549216810786E-2</v>
      </c>
    </row>
    <row r="1711" spans="1:15" x14ac:dyDescent="0.2">
      <c r="A1711" s="2" t="s">
        <v>7860</v>
      </c>
      <c r="B1711" s="2">
        <v>67245</v>
      </c>
      <c r="C1711" s="2">
        <v>23243</v>
      </c>
      <c r="D1711" s="2" t="s">
        <v>7861</v>
      </c>
      <c r="E1711" s="2" t="s">
        <v>7862</v>
      </c>
      <c r="F1711" s="2" t="s">
        <v>7863</v>
      </c>
      <c r="G1711" s="2">
        <v>9.8389124512672392</v>
      </c>
      <c r="H1711" s="2">
        <v>12.8</v>
      </c>
      <c r="I1711" s="2" t="s">
        <v>302</v>
      </c>
      <c r="J1711" s="2">
        <v>-0.27412517238188555</v>
      </c>
      <c r="K1711" s="2">
        <v>74</v>
      </c>
      <c r="L1711" s="2">
        <v>1.7767220224521374E-2</v>
      </c>
      <c r="M1711" s="2">
        <v>0.34532921999999999</v>
      </c>
      <c r="N1711" s="2">
        <v>2.3167889949742577E-2</v>
      </c>
      <c r="O1711" s="2">
        <v>0.9105551427918861</v>
      </c>
    </row>
    <row r="1712" spans="1:15" x14ac:dyDescent="0.2">
      <c r="A1712" s="2" t="s">
        <v>7356</v>
      </c>
      <c r="B1712" s="2">
        <v>50868</v>
      </c>
      <c r="C1712" s="2">
        <v>8184</v>
      </c>
      <c r="D1712" s="2" t="s">
        <v>7357</v>
      </c>
      <c r="E1712" s="2" t="s">
        <v>7358</v>
      </c>
      <c r="F1712" s="2" t="s">
        <v>7359</v>
      </c>
      <c r="G1712" s="2">
        <v>10.811775064468399</v>
      </c>
      <c r="H1712" s="2">
        <v>10.7</v>
      </c>
      <c r="I1712" s="2" t="s">
        <v>240</v>
      </c>
      <c r="J1712" s="2">
        <v>-0.27424345780867204</v>
      </c>
      <c r="K1712" s="2">
        <v>74</v>
      </c>
      <c r="L1712" s="2">
        <v>1.7715489782954341E-2</v>
      </c>
      <c r="M1712" s="2">
        <v>0.35255945</v>
      </c>
      <c r="N1712" s="2">
        <v>0.11155392985256755</v>
      </c>
      <c r="O1712" s="2">
        <v>0.58744730580874105</v>
      </c>
    </row>
    <row r="1713" spans="1:15" x14ac:dyDescent="0.2">
      <c r="A1713" s="2" t="s">
        <v>9349</v>
      </c>
      <c r="B1713" s="2">
        <v>12915</v>
      </c>
      <c r="C1713" s="2">
        <v>31238</v>
      </c>
      <c r="D1713" s="2" t="s">
        <v>9350</v>
      </c>
      <c r="E1713" s="2" t="s">
        <v>9351</v>
      </c>
      <c r="F1713" s="2" t="s">
        <v>9352</v>
      </c>
      <c r="G1713" s="2">
        <v>11.2287000417709</v>
      </c>
      <c r="H1713" s="2">
        <v>11</v>
      </c>
      <c r="I1713" s="2" t="s">
        <v>3862</v>
      </c>
      <c r="J1713" s="2">
        <v>-0.27457769870847082</v>
      </c>
      <c r="K1713" s="2">
        <v>74</v>
      </c>
      <c r="L1713" s="2">
        <v>1.7570007653645359E-2</v>
      </c>
      <c r="M1713" s="2">
        <v>0.3240054</v>
      </c>
      <c r="N1713" s="2">
        <v>0.11648313648223643</v>
      </c>
      <c r="O1713" s="2">
        <v>0.57093603581130226</v>
      </c>
    </row>
    <row r="1714" spans="1:15" x14ac:dyDescent="0.2">
      <c r="A1714" s="2" t="s">
        <v>5020</v>
      </c>
      <c r="B1714" s="2">
        <v>20674</v>
      </c>
      <c r="C1714" s="2">
        <v>68298</v>
      </c>
      <c r="D1714" s="2" t="s">
        <v>5021</v>
      </c>
      <c r="E1714" s="2" t="s">
        <v>5022</v>
      </c>
      <c r="F1714" s="2" t="s">
        <v>5023</v>
      </c>
      <c r="G1714" s="2">
        <v>7.6008374571800204</v>
      </c>
      <c r="H1714" s="2">
        <v>14.3</v>
      </c>
      <c r="I1714" s="2" t="s">
        <v>143</v>
      </c>
      <c r="J1714" s="2">
        <v>-0.27471639789040614</v>
      </c>
      <c r="K1714" s="2">
        <v>74</v>
      </c>
      <c r="L1714" s="2">
        <v>1.7509936983891139E-2</v>
      </c>
      <c r="M1714" s="2">
        <v>0.38796969999999997</v>
      </c>
      <c r="N1714" s="2">
        <v>3.3759475567825589E-2</v>
      </c>
      <c r="O1714" s="2">
        <v>0.8699512099508524</v>
      </c>
    </row>
    <row r="1715" spans="1:15" x14ac:dyDescent="0.2">
      <c r="A1715" s="2" t="s">
        <v>6273</v>
      </c>
      <c r="B1715" s="2">
        <v>19339</v>
      </c>
      <c r="C1715" s="2">
        <v>20629</v>
      </c>
      <c r="D1715" s="2" t="s">
        <v>6274</v>
      </c>
      <c r="E1715" s="2" t="s">
        <v>6275</v>
      </c>
      <c r="F1715" s="2" t="s">
        <v>6276</v>
      </c>
      <c r="G1715" s="2">
        <v>14.2343874931335</v>
      </c>
      <c r="H1715" s="2">
        <v>12.9</v>
      </c>
      <c r="I1715" s="2" t="s">
        <v>240</v>
      </c>
      <c r="J1715" s="2">
        <v>-0.27472233003868418</v>
      </c>
      <c r="K1715" s="2">
        <v>74</v>
      </c>
      <c r="L1715" s="2">
        <v>1.7507371677951689E-2</v>
      </c>
      <c r="M1715" s="2">
        <v>0.36912635999999999</v>
      </c>
      <c r="N1715" s="2">
        <v>0.19017635921735354</v>
      </c>
      <c r="O1715" s="2">
        <v>0.35208496045335824</v>
      </c>
    </row>
    <row r="1716" spans="1:15" x14ac:dyDescent="0.2">
      <c r="A1716" s="2" t="s">
        <v>7984</v>
      </c>
      <c r="B1716" s="2">
        <v>18221</v>
      </c>
      <c r="C1716" s="2">
        <v>4812</v>
      </c>
      <c r="D1716" s="2" t="s">
        <v>7985</v>
      </c>
      <c r="E1716" s="2" t="s">
        <v>7986</v>
      </c>
      <c r="F1716" s="2" t="s">
        <v>7987</v>
      </c>
      <c r="G1716" s="2">
        <v>8.9520375013351394</v>
      </c>
      <c r="H1716" s="2">
        <v>46.7</v>
      </c>
      <c r="I1716" s="2" t="s">
        <v>438</v>
      </c>
      <c r="J1716" s="2">
        <v>-0.27483645371081616</v>
      </c>
      <c r="K1716" s="2">
        <v>74</v>
      </c>
      <c r="L1716" s="2">
        <v>1.7458082235303207E-2</v>
      </c>
      <c r="M1716" s="2">
        <v>0.34343793</v>
      </c>
      <c r="N1716" s="2">
        <v>0.30400149782783276</v>
      </c>
      <c r="O1716" s="2">
        <v>0.1310767721229591</v>
      </c>
    </row>
    <row r="1717" spans="1:15" x14ac:dyDescent="0.2">
      <c r="A1717" s="2" t="s">
        <v>9409</v>
      </c>
      <c r="B1717" s="2">
        <v>76742</v>
      </c>
      <c r="C1717" s="2">
        <v>12797</v>
      </c>
      <c r="D1717" s="2" t="s">
        <v>9410</v>
      </c>
      <c r="E1717" s="2" t="s">
        <v>9411</v>
      </c>
      <c r="F1717" s="2" t="s">
        <v>9412</v>
      </c>
      <c r="G1717" s="2">
        <v>10.724299979209899</v>
      </c>
      <c r="H1717" s="2">
        <v>80.7</v>
      </c>
      <c r="I1717" s="2" t="s">
        <v>1690</v>
      </c>
      <c r="J1717" s="2">
        <v>-0.27525796448288176</v>
      </c>
      <c r="K1717" s="2">
        <v>74</v>
      </c>
      <c r="L1717" s="2">
        <v>1.7277058149548719E-2</v>
      </c>
      <c r="M1717" s="2">
        <v>0.32325611999999998</v>
      </c>
      <c r="N1717" s="2">
        <v>-2.0127766906842488E-2</v>
      </c>
      <c r="O1717" s="2">
        <v>0.92225475123489242</v>
      </c>
    </row>
    <row r="1718" spans="1:15" x14ac:dyDescent="0.2">
      <c r="A1718" s="2" t="s">
        <v>10566</v>
      </c>
      <c r="B1718" s="2">
        <v>83921</v>
      </c>
      <c r="C1718" s="2">
        <v>75008</v>
      </c>
      <c r="D1718" s="2" t="s">
        <v>10567</v>
      </c>
      <c r="E1718" s="2" t="s">
        <v>10568</v>
      </c>
      <c r="F1718" s="2" t="s">
        <v>10569</v>
      </c>
      <c r="G1718" s="2">
        <v>9.7996750116348306</v>
      </c>
      <c r="H1718" s="2">
        <v>10.3</v>
      </c>
      <c r="I1718" s="2" t="s">
        <v>273</v>
      </c>
      <c r="J1718" s="2">
        <v>-0.27527103645970324</v>
      </c>
      <c r="K1718" s="2">
        <v>74</v>
      </c>
      <c r="L1718" s="2">
        <v>1.72714698888905E-2</v>
      </c>
      <c r="M1718" s="2">
        <v>0.30260020999999998</v>
      </c>
      <c r="N1718" s="2">
        <v>0.75137663288726686</v>
      </c>
      <c r="O1718" s="2">
        <v>9.691901999397956E-6</v>
      </c>
    </row>
    <row r="1719" spans="1:15" x14ac:dyDescent="0.2">
      <c r="A1719" s="2" t="s">
        <v>7129</v>
      </c>
      <c r="B1719" s="2">
        <v>69072</v>
      </c>
      <c r="C1719" s="2">
        <v>4969</v>
      </c>
      <c r="D1719" s="2" t="s">
        <v>7130</v>
      </c>
      <c r="E1719" s="2" t="s">
        <v>7131</v>
      </c>
      <c r="F1719" s="2" t="s">
        <v>7132</v>
      </c>
      <c r="G1719" s="2">
        <v>11.331112480163601</v>
      </c>
      <c r="H1719" s="2">
        <v>19.600000000000001</v>
      </c>
      <c r="I1719" s="2" t="s">
        <v>7133</v>
      </c>
      <c r="J1719" s="2">
        <v>-0.27540803702905958</v>
      </c>
      <c r="K1719" s="2">
        <v>74</v>
      </c>
      <c r="L1719" s="2">
        <v>1.7212994942950477E-2</v>
      </c>
      <c r="M1719" s="2">
        <v>0.35627019999999998</v>
      </c>
      <c r="N1719" s="2">
        <v>-0.2697720029538177</v>
      </c>
      <c r="O1719" s="2">
        <v>0.18260121349269096</v>
      </c>
    </row>
    <row r="1720" spans="1:15" x14ac:dyDescent="0.2">
      <c r="A1720" s="2" t="s">
        <v>7450</v>
      </c>
      <c r="B1720" s="2">
        <v>12465</v>
      </c>
      <c r="C1720" s="2">
        <v>6287</v>
      </c>
      <c r="D1720" s="2" t="s">
        <v>7451</v>
      </c>
      <c r="E1720" s="2" t="s">
        <v>7452</v>
      </c>
      <c r="F1720" s="2" t="s">
        <v>7453</v>
      </c>
      <c r="G1720" s="2">
        <v>8.2537874996662097</v>
      </c>
      <c r="H1720" s="2">
        <v>12.5</v>
      </c>
      <c r="I1720" s="2" t="s">
        <v>143</v>
      </c>
      <c r="J1720" s="2">
        <v>-0.27545694890633876</v>
      </c>
      <c r="K1720" s="2">
        <v>74</v>
      </c>
      <c r="L1720" s="2">
        <v>1.7192159199476142E-2</v>
      </c>
      <c r="M1720" s="2">
        <v>0.35077218999999998</v>
      </c>
      <c r="N1720" s="2">
        <v>-0.1785945668361274</v>
      </c>
      <c r="O1720" s="2">
        <v>0.38270747004987327</v>
      </c>
    </row>
    <row r="1721" spans="1:15" x14ac:dyDescent="0.2">
      <c r="A1721" s="2" t="s">
        <v>6061</v>
      </c>
      <c r="B1721" s="2">
        <v>76263</v>
      </c>
      <c r="C1721" s="2">
        <v>41075</v>
      </c>
      <c r="D1721" s="2" t="s">
        <v>6062</v>
      </c>
      <c r="E1721" s="2" t="s">
        <v>6063</v>
      </c>
      <c r="F1721" s="2" t="s">
        <v>6064</v>
      </c>
      <c r="G1721" s="2">
        <v>10.325737512111701</v>
      </c>
      <c r="H1721" s="2">
        <v>12.3</v>
      </c>
      <c r="I1721" s="2" t="s">
        <v>759</v>
      </c>
      <c r="J1721" s="2">
        <v>-0.27593867813272416</v>
      </c>
      <c r="K1721" s="2">
        <v>74</v>
      </c>
      <c r="L1721" s="2">
        <v>1.6988096591258328E-2</v>
      </c>
      <c r="M1721" s="2">
        <v>0.37158163</v>
      </c>
      <c r="N1721" s="2">
        <v>0.36596564204363258</v>
      </c>
      <c r="O1721" s="2">
        <v>6.5963962933390796E-2</v>
      </c>
    </row>
    <row r="1722" spans="1:15" x14ac:dyDescent="0.2">
      <c r="A1722" s="2" t="s">
        <v>7332</v>
      </c>
      <c r="B1722" s="2">
        <v>110789</v>
      </c>
      <c r="C1722" s="2">
        <v>19815</v>
      </c>
      <c r="D1722" s="2" t="s">
        <v>7333</v>
      </c>
      <c r="E1722" s="2" t="s">
        <v>7334</v>
      </c>
      <c r="F1722" s="2" t="s">
        <v>7335</v>
      </c>
      <c r="G1722" s="2">
        <v>7.1922249972820298</v>
      </c>
      <c r="H1722" s="2">
        <v>18.100000000000001</v>
      </c>
      <c r="I1722" s="2" t="s">
        <v>4491</v>
      </c>
      <c r="J1722" s="2">
        <v>-0.27595431589717268</v>
      </c>
      <c r="K1722" s="2">
        <v>74</v>
      </c>
      <c r="L1722" s="2">
        <v>1.6981507158181364E-2</v>
      </c>
      <c r="M1722" s="2">
        <v>0.35288698000000002</v>
      </c>
      <c r="N1722" s="2">
        <v>0</v>
      </c>
      <c r="O1722" s="2">
        <v>1</v>
      </c>
    </row>
    <row r="1723" spans="1:15" x14ac:dyDescent="0.2">
      <c r="A1723" s="2" t="s">
        <v>4308</v>
      </c>
      <c r="B1723" s="2">
        <v>30963</v>
      </c>
      <c r="C1723" s="2">
        <v>69153</v>
      </c>
      <c r="D1723" s="2" t="s">
        <v>4309</v>
      </c>
      <c r="E1723" s="2" t="s">
        <v>4310</v>
      </c>
      <c r="F1723" s="2" t="s">
        <v>4311</v>
      </c>
      <c r="G1723" s="2">
        <v>7.0588624894618999</v>
      </c>
      <c r="H1723" s="2">
        <v>14.7</v>
      </c>
      <c r="I1723" s="2" t="s">
        <v>3129</v>
      </c>
      <c r="J1723" s="2">
        <v>-0.27596229852276671</v>
      </c>
      <c r="K1723" s="2">
        <v>74</v>
      </c>
      <c r="L1723" s="2">
        <v>1.6978144284631735E-2</v>
      </c>
      <c r="M1723" s="2">
        <v>0.40071036999999998</v>
      </c>
      <c r="N1723" s="2">
        <v>-8.5994269360656447E-2</v>
      </c>
      <c r="O1723" s="2">
        <v>0.67616907081814737</v>
      </c>
    </row>
    <row r="1724" spans="1:15" x14ac:dyDescent="0.2">
      <c r="A1724" s="2" t="s">
        <v>7885</v>
      </c>
      <c r="B1724" s="2">
        <v>330406</v>
      </c>
      <c r="C1724" s="2">
        <v>18328</v>
      </c>
      <c r="D1724" s="2" t="s">
        <v>7886</v>
      </c>
      <c r="E1724" s="2" t="s">
        <v>7887</v>
      </c>
      <c r="F1724" s="2" t="s">
        <v>7888</v>
      </c>
      <c r="G1724" s="2">
        <v>7.0428249835968</v>
      </c>
      <c r="H1724" s="2">
        <v>7.6</v>
      </c>
      <c r="I1724" s="2" t="s">
        <v>7889</v>
      </c>
      <c r="J1724" s="2">
        <v>-0.27637959179877269</v>
      </c>
      <c r="K1724" s="2">
        <v>74</v>
      </c>
      <c r="L1724" s="2">
        <v>1.6803139106069898E-2</v>
      </c>
      <c r="M1724" s="2">
        <v>0.34483092999999998</v>
      </c>
      <c r="N1724" s="2">
        <v>-0.31865233371177998</v>
      </c>
      <c r="O1724" s="2">
        <v>0.1126071133319618</v>
      </c>
    </row>
    <row r="1725" spans="1:15" x14ac:dyDescent="0.2">
      <c r="A1725" s="2" t="s">
        <v>472</v>
      </c>
      <c r="B1725" s="2">
        <v>11750</v>
      </c>
      <c r="C1725" s="2">
        <v>36149</v>
      </c>
      <c r="D1725" s="2" t="s">
        <v>473</v>
      </c>
      <c r="E1725" s="2" t="s">
        <v>474</v>
      </c>
      <c r="F1725" s="2" t="s">
        <v>475</v>
      </c>
      <c r="G1725" s="2">
        <v>7.9372625112533601</v>
      </c>
      <c r="H1725" s="2">
        <v>17.3</v>
      </c>
      <c r="I1725" s="2" t="s">
        <v>476</v>
      </c>
      <c r="J1725" s="2">
        <v>-0.2764891974962857</v>
      </c>
      <c r="K1725" s="2">
        <v>74</v>
      </c>
      <c r="L1725" s="2">
        <v>1.6757428690369558E-2</v>
      </c>
      <c r="M1725" s="2">
        <v>0.52679927999999998</v>
      </c>
      <c r="N1725" s="2">
        <v>0.11852670593154015</v>
      </c>
      <c r="O1725" s="2">
        <v>0.56415196491634756</v>
      </c>
    </row>
    <row r="1726" spans="1:15" x14ac:dyDescent="0.2">
      <c r="A1726" s="2" t="s">
        <v>7454</v>
      </c>
      <c r="B1726" s="2">
        <v>66854</v>
      </c>
      <c r="C1726" s="2">
        <v>110948</v>
      </c>
      <c r="D1726" s="2" t="s">
        <v>7455</v>
      </c>
      <c r="E1726" s="2" t="s">
        <v>7456</v>
      </c>
      <c r="F1726" s="2" t="s">
        <v>7457</v>
      </c>
      <c r="G1726" s="2">
        <v>7.56783750653267</v>
      </c>
      <c r="H1726" s="2">
        <v>12.2</v>
      </c>
      <c r="I1726" s="2" t="s">
        <v>1082</v>
      </c>
      <c r="J1726" s="2">
        <v>-0.27670775365646105</v>
      </c>
      <c r="K1726" s="2">
        <v>74</v>
      </c>
      <c r="L1726" s="2">
        <v>1.6666597987943454E-2</v>
      </c>
      <c r="M1726" s="2">
        <v>0.35070119</v>
      </c>
      <c r="N1726" s="2">
        <v>0.27956567384546915</v>
      </c>
      <c r="O1726" s="2">
        <v>0.16661426990920214</v>
      </c>
    </row>
    <row r="1727" spans="1:15" x14ac:dyDescent="0.2">
      <c r="A1727" s="2" t="s">
        <v>10570</v>
      </c>
      <c r="B1727" s="2">
        <v>76709</v>
      </c>
      <c r="C1727" s="2">
        <v>4187</v>
      </c>
      <c r="D1727" s="2" t="s">
        <v>10571</v>
      </c>
      <c r="E1727" s="2" t="s">
        <v>10572</v>
      </c>
      <c r="F1727" s="2" t="s">
        <v>10573</v>
      </c>
      <c r="G1727" s="2">
        <v>12.3022874832153</v>
      </c>
      <c r="H1727" s="2">
        <v>16</v>
      </c>
      <c r="I1727" s="2" t="s">
        <v>605</v>
      </c>
      <c r="J1727" s="2">
        <v>-0.27671818699605999</v>
      </c>
      <c r="K1727" s="2">
        <v>74</v>
      </c>
      <c r="L1727" s="2">
        <v>1.6662272486239749E-2</v>
      </c>
      <c r="M1727" s="2">
        <v>0.30259705999999997</v>
      </c>
      <c r="N1727" s="2">
        <v>0.16979352070858167</v>
      </c>
      <c r="O1727" s="2">
        <v>0.40696475615491368</v>
      </c>
    </row>
    <row r="1728" spans="1:15" x14ac:dyDescent="0.2">
      <c r="A1728" s="2" t="s">
        <v>1737</v>
      </c>
      <c r="B1728" s="2">
        <v>51793</v>
      </c>
      <c r="C1728" s="2">
        <v>8510</v>
      </c>
      <c r="D1728" s="2" t="s">
        <v>1738</v>
      </c>
      <c r="E1728" s="2" t="s">
        <v>1739</v>
      </c>
      <c r="F1728" s="2" t="s">
        <v>1740</v>
      </c>
      <c r="G1728" s="2">
        <v>8.7695875048637397</v>
      </c>
      <c r="H1728" s="2">
        <v>33.5</v>
      </c>
      <c r="I1728" s="2" t="s">
        <v>1741</v>
      </c>
      <c r="J1728" s="2">
        <v>-0.27739920641739163</v>
      </c>
      <c r="K1728" s="2">
        <v>74</v>
      </c>
      <c r="L1728" s="2">
        <v>1.6381998222922967E-2</v>
      </c>
      <c r="M1728" s="2">
        <v>0.46089297000000001</v>
      </c>
      <c r="N1728" s="2">
        <v>0.55893524293386188</v>
      </c>
      <c r="O1728" s="2">
        <v>2.9958544185100244E-3</v>
      </c>
    </row>
    <row r="1729" spans="1:15" x14ac:dyDescent="0.2">
      <c r="A1729" s="2" t="s">
        <v>6593</v>
      </c>
      <c r="B1729" s="2">
        <v>12211</v>
      </c>
      <c r="C1729" s="2">
        <v>7248</v>
      </c>
      <c r="D1729" s="2" t="s">
        <v>6594</v>
      </c>
      <c r="E1729" s="2" t="s">
        <v>6595</v>
      </c>
      <c r="F1729" s="2" t="s">
        <v>6596</v>
      </c>
      <c r="G1729" s="2">
        <v>7.4805375218391399</v>
      </c>
      <c r="H1729" s="2">
        <v>12.6</v>
      </c>
      <c r="I1729" s="2" t="s">
        <v>359</v>
      </c>
      <c r="J1729" s="2">
        <v>-0.27745586022975899</v>
      </c>
      <c r="K1729" s="2">
        <v>74</v>
      </c>
      <c r="L1729" s="2">
        <v>1.6358864865642531E-2</v>
      </c>
      <c r="M1729" s="2">
        <v>0.36396961999999999</v>
      </c>
      <c r="N1729" s="2">
        <v>3.4786002830614886E-2</v>
      </c>
      <c r="O1729" s="2">
        <v>0.8660312789422302</v>
      </c>
    </row>
    <row r="1730" spans="1:15" x14ac:dyDescent="0.2">
      <c r="A1730" s="2" t="s">
        <v>9541</v>
      </c>
      <c r="B1730" s="2">
        <v>58521</v>
      </c>
      <c r="C1730" s="2">
        <v>49376</v>
      </c>
      <c r="D1730" s="2" t="s">
        <v>9542</v>
      </c>
      <c r="E1730" s="2" t="s">
        <v>9543</v>
      </c>
      <c r="F1730" s="2" t="s">
        <v>9544</v>
      </c>
      <c r="G1730" s="2">
        <v>8.3143374979495999</v>
      </c>
      <c r="H1730" s="2">
        <v>13.1</v>
      </c>
      <c r="I1730" s="2" t="s">
        <v>823</v>
      </c>
      <c r="J1730" s="2">
        <v>-0.27751805821957953</v>
      </c>
      <c r="K1730" s="2">
        <v>74</v>
      </c>
      <c r="L1730" s="2">
        <v>1.6333499813720342E-2</v>
      </c>
      <c r="M1730" s="2">
        <v>0.32080206999999999</v>
      </c>
      <c r="N1730" s="2">
        <v>0.28460188583853463</v>
      </c>
      <c r="O1730" s="2">
        <v>0.1587885018312023</v>
      </c>
    </row>
    <row r="1731" spans="1:15" x14ac:dyDescent="0.2">
      <c r="A1731" s="2" t="s">
        <v>8257</v>
      </c>
      <c r="B1731" s="2">
        <v>27057</v>
      </c>
      <c r="C1731" s="2">
        <v>38052</v>
      </c>
      <c r="D1731" s="2" t="s">
        <v>8258</v>
      </c>
      <c r="E1731" s="2" t="s">
        <v>8259</v>
      </c>
      <c r="F1731" s="2" t="s">
        <v>8260</v>
      </c>
      <c r="G1731" s="2">
        <v>8.1638374567031899</v>
      </c>
      <c r="H1731" s="2">
        <v>9.8000000000000007</v>
      </c>
      <c r="I1731" s="2" t="s">
        <v>302</v>
      </c>
      <c r="J1731" s="2">
        <v>-0.27753699964315359</v>
      </c>
      <c r="K1731" s="2">
        <v>74</v>
      </c>
      <c r="L1731" s="2">
        <v>1.632578196340484E-2</v>
      </c>
      <c r="M1731" s="2">
        <v>0.33914565000000002</v>
      </c>
      <c r="N1731" s="2">
        <v>-0.34870435429225732</v>
      </c>
      <c r="O1731" s="2">
        <v>8.0831769503565326E-2</v>
      </c>
    </row>
    <row r="1732" spans="1:15" x14ac:dyDescent="0.2">
      <c r="A1732" s="2" t="s">
        <v>6568</v>
      </c>
      <c r="B1732" s="2">
        <v>77286</v>
      </c>
      <c r="C1732" s="2">
        <v>84816</v>
      </c>
      <c r="D1732" s="2" t="s">
        <v>6569</v>
      </c>
      <c r="E1732" s="2" t="s">
        <v>6570</v>
      </c>
      <c r="F1732" s="2" t="s">
        <v>6571</v>
      </c>
      <c r="G1732" s="2">
        <v>7.6180124819278703</v>
      </c>
      <c r="H1732" s="2">
        <v>11.6</v>
      </c>
      <c r="I1732" s="2" t="s">
        <v>302</v>
      </c>
      <c r="J1732" s="2">
        <v>-0.27758585049597206</v>
      </c>
      <c r="K1732" s="2">
        <v>74</v>
      </c>
      <c r="L1732" s="2">
        <v>1.6305891633282998E-2</v>
      </c>
      <c r="M1732" s="2">
        <v>0.36450271000000001</v>
      </c>
      <c r="N1732" s="2">
        <v>-1.239700497016088E-2</v>
      </c>
      <c r="O1732" s="2">
        <v>0.95207135227859352</v>
      </c>
    </row>
    <row r="1733" spans="1:15" x14ac:dyDescent="0.2">
      <c r="A1733" s="2" t="s">
        <v>10182</v>
      </c>
      <c r="B1733" s="2">
        <v>77035</v>
      </c>
      <c r="C1733" s="2">
        <v>49791</v>
      </c>
      <c r="D1733" s="2" t="s">
        <v>10183</v>
      </c>
      <c r="E1733" s="2" t="s">
        <v>10184</v>
      </c>
      <c r="F1733" s="2" t="s">
        <v>10185</v>
      </c>
      <c r="G1733" s="2">
        <v>7.4158500015735598</v>
      </c>
      <c r="H1733" s="2">
        <v>10.4</v>
      </c>
      <c r="I1733" s="2" t="s">
        <v>6477</v>
      </c>
      <c r="J1733" s="2">
        <v>-0.27793168083670566</v>
      </c>
      <c r="K1733" s="2">
        <v>74</v>
      </c>
      <c r="L1733" s="2">
        <v>1.6165673162455096E-2</v>
      </c>
      <c r="M1733" s="2">
        <v>0.3106718</v>
      </c>
      <c r="N1733" s="2">
        <v>-0.15749145154067062</v>
      </c>
      <c r="O1733" s="2">
        <v>0.44226683420754909</v>
      </c>
    </row>
    <row r="1734" spans="1:15" x14ac:dyDescent="0.2">
      <c r="A1734" s="2" t="s">
        <v>5175</v>
      </c>
      <c r="B1734" s="2">
        <v>72462</v>
      </c>
      <c r="C1734" s="2">
        <v>57086</v>
      </c>
      <c r="D1734" s="2" t="s">
        <v>5176</v>
      </c>
      <c r="E1734" s="2" t="s">
        <v>5177</v>
      </c>
      <c r="F1734" s="2" t="s">
        <v>5178</v>
      </c>
      <c r="G1734" s="2">
        <v>10.043112498521801</v>
      </c>
      <c r="H1734" s="2">
        <v>10.9</v>
      </c>
      <c r="I1734" s="2" t="s">
        <v>188</v>
      </c>
      <c r="J1734" s="2">
        <v>-0.27800573756230573</v>
      </c>
      <c r="K1734" s="2">
        <v>74</v>
      </c>
      <c r="L1734" s="2">
        <v>1.6135780892236884E-2</v>
      </c>
      <c r="M1734" s="2">
        <v>0.38528100999999998</v>
      </c>
      <c r="N1734" s="2">
        <v>-9.6910944080104894E-2</v>
      </c>
      <c r="O1734" s="2">
        <v>0.63766994698028179</v>
      </c>
    </row>
    <row r="1735" spans="1:15" x14ac:dyDescent="0.2">
      <c r="A1735" s="2" t="s">
        <v>4092</v>
      </c>
      <c r="B1735" s="2">
        <v>24116</v>
      </c>
      <c r="C1735" s="2">
        <v>68478</v>
      </c>
      <c r="D1735" s="2" t="s">
        <v>4093</v>
      </c>
      <c r="E1735" s="2" t="s">
        <v>4094</v>
      </c>
      <c r="F1735" s="2" t="s">
        <v>4095</v>
      </c>
      <c r="G1735" s="2">
        <v>10.348349940776799</v>
      </c>
      <c r="H1735" s="2">
        <v>10.4</v>
      </c>
      <c r="I1735" s="2" t="s">
        <v>1102</v>
      </c>
      <c r="J1735" s="2">
        <v>-0.27810465880858126</v>
      </c>
      <c r="K1735" s="2">
        <v>74</v>
      </c>
      <c r="L1735" s="2">
        <v>1.6095926023079743E-2</v>
      </c>
      <c r="M1735" s="2">
        <v>0.40418117999999997</v>
      </c>
      <c r="N1735" s="2">
        <v>-0.14567158061855418</v>
      </c>
      <c r="O1735" s="2">
        <v>0.47767134095513164</v>
      </c>
    </row>
    <row r="1736" spans="1:15" x14ac:dyDescent="0.2">
      <c r="A1736" s="2" t="s">
        <v>4246</v>
      </c>
      <c r="B1736" s="2">
        <v>12180</v>
      </c>
      <c r="C1736" s="2">
        <v>7645</v>
      </c>
      <c r="D1736" s="2" t="s">
        <v>4247</v>
      </c>
      <c r="E1736" s="2" t="s">
        <v>4248</v>
      </c>
      <c r="F1736" s="2" t="s">
        <v>4249</v>
      </c>
      <c r="G1736" s="2">
        <v>7.0470374941825904</v>
      </c>
      <c r="H1736" s="2">
        <v>8.8000000000000007</v>
      </c>
      <c r="I1736" s="2" t="s">
        <v>4250</v>
      </c>
      <c r="J1736" s="2">
        <v>-0.27829160418956839</v>
      </c>
      <c r="K1736" s="2">
        <v>74</v>
      </c>
      <c r="L1736" s="2">
        <v>1.6020836451070553E-2</v>
      </c>
      <c r="M1736" s="2">
        <v>0.40144891999999999</v>
      </c>
      <c r="N1736" s="2">
        <v>0.21544330284956706</v>
      </c>
      <c r="O1736" s="2">
        <v>0.29051256811654058</v>
      </c>
    </row>
    <row r="1737" spans="1:15" x14ac:dyDescent="0.2">
      <c r="A1737" s="2" t="s">
        <v>2275</v>
      </c>
      <c r="B1737" s="2">
        <v>217057</v>
      </c>
      <c r="C1737" s="2">
        <v>5330</v>
      </c>
      <c r="D1737" s="2" t="s">
        <v>2276</v>
      </c>
      <c r="E1737" s="2" t="s">
        <v>2277</v>
      </c>
      <c r="F1737" s="2" t="s">
        <v>2278</v>
      </c>
      <c r="G1737" s="2">
        <v>9.1392000079155</v>
      </c>
      <c r="H1737" s="2">
        <v>14</v>
      </c>
      <c r="I1737" s="2" t="s">
        <v>2279</v>
      </c>
      <c r="J1737" s="2">
        <v>-0.27858945103560417</v>
      </c>
      <c r="K1737" s="2">
        <v>74</v>
      </c>
      <c r="L1737" s="2">
        <v>1.5901820333074523E-2</v>
      </c>
      <c r="M1737" s="2">
        <v>0.44570165</v>
      </c>
      <c r="N1737" s="2">
        <v>-3.4161479151767621E-2</v>
      </c>
      <c r="O1737" s="2">
        <v>0.86841574427322532</v>
      </c>
    </row>
    <row r="1738" spans="1:15" x14ac:dyDescent="0.2">
      <c r="A1738" s="2" t="s">
        <v>979</v>
      </c>
      <c r="B1738" s="2">
        <v>117198</v>
      </c>
      <c r="C1738" s="2">
        <v>31384</v>
      </c>
      <c r="D1738" s="2" t="s">
        <v>980</v>
      </c>
      <c r="E1738" s="2" t="s">
        <v>981</v>
      </c>
      <c r="F1738" s="2" t="s">
        <v>982</v>
      </c>
      <c r="G1738" s="2">
        <v>7.1451374888420096</v>
      </c>
      <c r="H1738" s="2">
        <v>14.1</v>
      </c>
      <c r="I1738" s="2" t="s">
        <v>462</v>
      </c>
      <c r="J1738" s="2">
        <v>-0.27858967928263423</v>
      </c>
      <c r="K1738" s="2">
        <v>74</v>
      </c>
      <c r="L1738" s="2">
        <v>1.5901729418984045E-2</v>
      </c>
      <c r="M1738" s="2">
        <v>0.49119486000000001</v>
      </c>
      <c r="N1738" s="2">
        <v>0.2815281261269505</v>
      </c>
      <c r="O1738" s="2">
        <v>0.16353320304542018</v>
      </c>
    </row>
    <row r="1739" spans="1:15" x14ac:dyDescent="0.2">
      <c r="A1739" s="2" t="s">
        <v>5717</v>
      </c>
      <c r="B1739" s="2">
        <v>23958</v>
      </c>
      <c r="C1739" s="2">
        <v>84397</v>
      </c>
      <c r="D1739" s="2" t="s">
        <v>5718</v>
      </c>
      <c r="E1739" s="2" t="s">
        <v>5719</v>
      </c>
      <c r="F1739" s="2" t="s">
        <v>5720</v>
      </c>
      <c r="G1739" s="2">
        <v>8.7581624805927305</v>
      </c>
      <c r="H1739" s="2">
        <v>12.1</v>
      </c>
      <c r="I1739" s="2" t="s">
        <v>5721</v>
      </c>
      <c r="J1739" s="2">
        <v>-0.27862118947392023</v>
      </c>
      <c r="K1739" s="2">
        <v>74</v>
      </c>
      <c r="L1739" s="2">
        <v>1.5889182720419281E-2</v>
      </c>
      <c r="M1739" s="2">
        <v>0.37624875000000002</v>
      </c>
      <c r="N1739" s="2">
        <v>-0.24927816349694715</v>
      </c>
      <c r="O1739" s="2">
        <v>0.21942385175386378</v>
      </c>
    </row>
    <row r="1740" spans="1:15" x14ac:dyDescent="0.2">
      <c r="A1740" s="2" t="s">
        <v>1269</v>
      </c>
      <c r="B1740" s="2">
        <v>19384</v>
      </c>
      <c r="C1740" s="2">
        <v>68143</v>
      </c>
      <c r="D1740" s="2" t="s">
        <v>1270</v>
      </c>
      <c r="E1740" s="2" t="s">
        <v>1271</v>
      </c>
      <c r="F1740" s="2" t="s">
        <v>1272</v>
      </c>
      <c r="G1740" s="2">
        <v>10.341424977779401</v>
      </c>
      <c r="H1740" s="2">
        <v>12.2</v>
      </c>
      <c r="I1740" s="2" t="s">
        <v>240</v>
      </c>
      <c r="J1740" s="2">
        <v>-0.27867812931714309</v>
      </c>
      <c r="K1740" s="2">
        <v>74</v>
      </c>
      <c r="L1740" s="2">
        <v>1.5866531939104478E-2</v>
      </c>
      <c r="M1740" s="2">
        <v>0.47960497000000002</v>
      </c>
      <c r="N1740" s="2">
        <v>-0.2906163546155342</v>
      </c>
      <c r="O1740" s="2">
        <v>0.14978815340050974</v>
      </c>
    </row>
    <row r="1741" spans="1:15" x14ac:dyDescent="0.2">
      <c r="A1741" s="2" t="s">
        <v>1186</v>
      </c>
      <c r="B1741" s="2">
        <v>20133</v>
      </c>
      <c r="C1741" s="2">
        <v>806</v>
      </c>
      <c r="D1741" s="2" t="s">
        <v>1187</v>
      </c>
      <c r="E1741" s="2" t="s">
        <v>1188</v>
      </c>
      <c r="F1741" s="2" t="s">
        <v>1189</v>
      </c>
      <c r="G1741" s="2">
        <v>8.72006251215935</v>
      </c>
      <c r="H1741" s="2">
        <v>138.5</v>
      </c>
      <c r="I1741" s="2" t="s">
        <v>1190</v>
      </c>
      <c r="J1741" s="2">
        <v>-0.27882351319617077</v>
      </c>
      <c r="K1741" s="2">
        <v>74</v>
      </c>
      <c r="L1741" s="2">
        <v>1.5808823189298105E-2</v>
      </c>
      <c r="M1741" s="2">
        <v>0.48238600999999998</v>
      </c>
      <c r="N1741" s="2">
        <v>-0.26057587928241921</v>
      </c>
      <c r="O1741" s="2">
        <v>0.1985537267742617</v>
      </c>
    </row>
    <row r="1742" spans="1:15" x14ac:dyDescent="0.2">
      <c r="A1742" s="2" t="s">
        <v>9857</v>
      </c>
      <c r="B1742" s="2">
        <v>209378</v>
      </c>
      <c r="C1742" s="2">
        <v>57115</v>
      </c>
      <c r="D1742" s="2" t="s">
        <v>9858</v>
      </c>
      <c r="E1742" s="2" t="s">
        <v>9859</v>
      </c>
      <c r="F1742" s="2" t="s">
        <v>9860</v>
      </c>
      <c r="G1742" s="2">
        <v>7.0216499984264402</v>
      </c>
      <c r="H1742" s="2">
        <v>11.5</v>
      </c>
      <c r="I1742" s="2" t="s">
        <v>1360</v>
      </c>
      <c r="J1742" s="2">
        <v>-0.27882468889564332</v>
      </c>
      <c r="K1742" s="2">
        <v>74</v>
      </c>
      <c r="L1742" s="2">
        <v>1.5808357239379456E-2</v>
      </c>
      <c r="M1742" s="2">
        <v>0.31584804999999999</v>
      </c>
      <c r="N1742" s="2">
        <v>-2.9122629216159652E-4</v>
      </c>
      <c r="O1742" s="2">
        <v>0.99887344205798656</v>
      </c>
    </row>
    <row r="1743" spans="1:15" x14ac:dyDescent="0.2">
      <c r="A1743" s="2" t="s">
        <v>1330</v>
      </c>
      <c r="B1743" s="2">
        <v>15568</v>
      </c>
      <c r="C1743" s="2">
        <v>20367</v>
      </c>
      <c r="D1743" s="2" t="s">
        <v>1331</v>
      </c>
      <c r="E1743" s="2" t="s">
        <v>1332</v>
      </c>
      <c r="F1743" s="2" t="s">
        <v>1333</v>
      </c>
      <c r="G1743" s="2">
        <v>11.4117124557495</v>
      </c>
      <c r="H1743" s="2">
        <v>13</v>
      </c>
      <c r="I1743" s="2" t="s">
        <v>193</v>
      </c>
      <c r="J1743" s="2">
        <v>-0.27886268373543766</v>
      </c>
      <c r="K1743" s="2">
        <v>74</v>
      </c>
      <c r="L1743" s="2">
        <v>1.5793305553884585E-2</v>
      </c>
      <c r="M1743" s="2">
        <v>0.47823723000000001</v>
      </c>
      <c r="N1743" s="2">
        <v>0.29867821711200981</v>
      </c>
      <c r="O1743" s="2">
        <v>0.13830344721515098</v>
      </c>
    </row>
    <row r="1744" spans="1:15" x14ac:dyDescent="0.2">
      <c r="A1744" s="2" t="s">
        <v>4273</v>
      </c>
      <c r="B1744" s="2">
        <v>17928</v>
      </c>
      <c r="C1744" s="2">
        <v>1854</v>
      </c>
      <c r="D1744" s="2" t="s">
        <v>4274</v>
      </c>
      <c r="E1744" s="2" t="s">
        <v>4275</v>
      </c>
      <c r="F1744" s="2" t="s">
        <v>4276</v>
      </c>
      <c r="G1744" s="2">
        <v>7.1241750061511997</v>
      </c>
      <c r="H1744" s="2">
        <v>9.8000000000000007</v>
      </c>
      <c r="I1744" s="2" t="s">
        <v>4277</v>
      </c>
      <c r="J1744" s="2">
        <v>-0.27887508683353218</v>
      </c>
      <c r="K1744" s="2">
        <v>74</v>
      </c>
      <c r="L1744" s="2">
        <v>1.5788394711766074E-2</v>
      </c>
      <c r="M1744" s="2">
        <v>0.40121652000000002</v>
      </c>
      <c r="N1744" s="2">
        <v>-0.12291074167659095</v>
      </c>
      <c r="O1744" s="2">
        <v>0.54972215239811129</v>
      </c>
    </row>
    <row r="1745" spans="1:15" x14ac:dyDescent="0.2">
      <c r="A1745" s="2" t="s">
        <v>3483</v>
      </c>
      <c r="B1745" s="2">
        <v>52666</v>
      </c>
      <c r="C1745" s="2">
        <v>32691</v>
      </c>
      <c r="D1745" s="2" t="s">
        <v>3484</v>
      </c>
      <c r="E1745" s="2" t="s">
        <v>3485</v>
      </c>
      <c r="F1745" s="2" t="s">
        <v>3486</v>
      </c>
      <c r="G1745" s="2">
        <v>7.2099749803543096</v>
      </c>
      <c r="H1745" s="2">
        <v>11.3</v>
      </c>
      <c r="I1745" s="2" t="s">
        <v>642</v>
      </c>
      <c r="J1745" s="2">
        <v>-0.27905630970993067</v>
      </c>
      <c r="K1745" s="2">
        <v>74</v>
      </c>
      <c r="L1745" s="2">
        <v>1.5716790754596088E-2</v>
      </c>
      <c r="M1745" s="2">
        <v>0.41666194000000001</v>
      </c>
      <c r="N1745" s="2">
        <v>-0.154223548976226</v>
      </c>
      <c r="O1745" s="2">
        <v>0.45191202174135425</v>
      </c>
    </row>
    <row r="1746" spans="1:15" x14ac:dyDescent="0.2">
      <c r="A1746" s="2" t="s">
        <v>2668</v>
      </c>
      <c r="B1746" s="2">
        <v>23792</v>
      </c>
      <c r="C1746" s="2">
        <v>2826</v>
      </c>
      <c r="D1746" s="2" t="s">
        <v>2669</v>
      </c>
      <c r="E1746" s="2" t="s">
        <v>2670</v>
      </c>
      <c r="F1746" s="2" t="s">
        <v>2671</v>
      </c>
      <c r="G1746" s="2">
        <v>7.0517000019550302</v>
      </c>
      <c r="H1746" s="2">
        <v>10.7</v>
      </c>
      <c r="I1746" s="2" t="s">
        <v>2023</v>
      </c>
      <c r="J1746" s="2">
        <v>-0.27908412750522776</v>
      </c>
      <c r="K1746" s="2">
        <v>74</v>
      </c>
      <c r="L1746" s="2">
        <v>1.5705824148264602E-2</v>
      </c>
      <c r="M1746" s="2">
        <v>0.43550032999999999</v>
      </c>
      <c r="N1746" s="2">
        <v>-7.350169333716669E-2</v>
      </c>
      <c r="O1746" s="2">
        <v>0.72121354720650754</v>
      </c>
    </row>
    <row r="1747" spans="1:15" x14ac:dyDescent="0.2">
      <c r="A1747" s="2" t="s">
        <v>2629</v>
      </c>
      <c r="B1747" s="2">
        <v>19248</v>
      </c>
      <c r="C1747" s="2">
        <v>37691</v>
      </c>
      <c r="D1747" s="2" t="s">
        <v>2630</v>
      </c>
      <c r="E1747" s="2" t="s">
        <v>2631</v>
      </c>
      <c r="F1747" s="2" t="s">
        <v>2632</v>
      </c>
      <c r="G1747" s="2">
        <v>7.6925874948501596</v>
      </c>
      <c r="H1747" s="2">
        <v>21.2</v>
      </c>
      <c r="I1747" s="2" t="s">
        <v>2046</v>
      </c>
      <c r="J1747" s="2">
        <v>-0.27954443808234808</v>
      </c>
      <c r="K1747" s="2">
        <v>74</v>
      </c>
      <c r="L1747" s="2">
        <v>1.552530419456799E-2</v>
      </c>
      <c r="M1747" s="2">
        <v>0.43680390000000002</v>
      </c>
      <c r="N1747" s="2">
        <v>0.58523143659133348</v>
      </c>
      <c r="O1747" s="2">
        <v>1.6861958503056051E-3</v>
      </c>
    </row>
    <row r="1748" spans="1:15" x14ac:dyDescent="0.2">
      <c r="A1748" s="2" t="s">
        <v>3901</v>
      </c>
      <c r="B1748" s="2">
        <v>103199</v>
      </c>
      <c r="C1748" s="2">
        <v>6713</v>
      </c>
      <c r="D1748" s="2" t="s">
        <v>3902</v>
      </c>
      <c r="E1748" s="2" t="s">
        <v>3903</v>
      </c>
      <c r="F1748" s="2" t="s">
        <v>3904</v>
      </c>
      <c r="G1748" s="2">
        <v>7.6561999797820999</v>
      </c>
      <c r="H1748" s="2">
        <v>10.6</v>
      </c>
      <c r="I1748" s="2" t="s">
        <v>143</v>
      </c>
      <c r="J1748" s="2">
        <v>-0.2795542363948581</v>
      </c>
      <c r="K1748" s="2">
        <v>74</v>
      </c>
      <c r="L1748" s="2">
        <v>1.5521480975502655E-2</v>
      </c>
      <c r="M1748" s="2">
        <v>0.40855825000000001</v>
      </c>
      <c r="N1748" s="2">
        <v>0.26929472965046497</v>
      </c>
      <c r="O1748" s="2">
        <v>0.1834065545017598</v>
      </c>
    </row>
    <row r="1749" spans="1:15" x14ac:dyDescent="0.2">
      <c r="A1749" s="2" t="s">
        <v>2003</v>
      </c>
      <c r="B1749" s="2">
        <v>12530</v>
      </c>
      <c r="C1749" s="2">
        <v>1355</v>
      </c>
      <c r="D1749" s="2" t="s">
        <v>2004</v>
      </c>
      <c r="E1749" s="2" t="s">
        <v>2005</v>
      </c>
      <c r="F1749" s="2" t="s">
        <v>2006</v>
      </c>
      <c r="G1749" s="2">
        <v>7.2996874868869801</v>
      </c>
      <c r="H1749" s="2">
        <v>7.8</v>
      </c>
      <c r="I1749" s="2" t="s">
        <v>193</v>
      </c>
      <c r="J1749" s="2">
        <v>-0.27959455935650801</v>
      </c>
      <c r="K1749" s="2">
        <v>74</v>
      </c>
      <c r="L1749" s="2">
        <v>1.5505755775500063E-2</v>
      </c>
      <c r="M1749" s="2">
        <v>0.45207112999999999</v>
      </c>
      <c r="N1749" s="2">
        <v>-0.45492291861871603</v>
      </c>
      <c r="O1749" s="2">
        <v>1.9539963554658885E-2</v>
      </c>
    </row>
    <row r="1750" spans="1:15" x14ac:dyDescent="0.2">
      <c r="A1750" s="2" t="s">
        <v>4375</v>
      </c>
      <c r="B1750" s="2">
        <v>18584</v>
      </c>
      <c r="C1750" s="2">
        <v>1957</v>
      </c>
      <c r="D1750" s="2" t="s">
        <v>4376</v>
      </c>
      <c r="E1750" s="2" t="s">
        <v>4377</v>
      </c>
      <c r="F1750" s="2" t="s">
        <v>4378</v>
      </c>
      <c r="G1750" s="2">
        <v>10.5146250128746</v>
      </c>
      <c r="H1750" s="2">
        <v>11.8</v>
      </c>
      <c r="I1750" s="2" t="s">
        <v>547</v>
      </c>
      <c r="J1750" s="2">
        <v>-0.27990740003101755</v>
      </c>
      <c r="K1750" s="2">
        <v>74</v>
      </c>
      <c r="L1750" s="2">
        <v>1.5384216398291573E-2</v>
      </c>
      <c r="M1750" s="2">
        <v>0.39938936000000003</v>
      </c>
      <c r="N1750" s="2">
        <v>9.1133465769786148E-2</v>
      </c>
      <c r="O1750" s="2">
        <v>0.65793888476973339</v>
      </c>
    </row>
    <row r="1751" spans="1:15" x14ac:dyDescent="0.2">
      <c r="A1751" s="2" t="s">
        <v>1265</v>
      </c>
      <c r="B1751" s="2">
        <v>18537</v>
      </c>
      <c r="C1751" s="2">
        <v>55895</v>
      </c>
      <c r="D1751" s="2" t="s">
        <v>1266</v>
      </c>
      <c r="E1751" s="2" t="s">
        <v>1267</v>
      </c>
      <c r="F1751" s="2" t="s">
        <v>1268</v>
      </c>
      <c r="G1751" s="2">
        <v>9.74047496318817</v>
      </c>
      <c r="H1751" s="2">
        <v>11.7</v>
      </c>
      <c r="I1751" s="2" t="s">
        <v>302</v>
      </c>
      <c r="J1751" s="2">
        <v>-0.28015535252803597</v>
      </c>
      <c r="K1751" s="2">
        <v>74</v>
      </c>
      <c r="L1751" s="2">
        <v>1.5288466484535856E-2</v>
      </c>
      <c r="M1751" s="2">
        <v>0.4796108</v>
      </c>
      <c r="N1751" s="2">
        <v>0.2347260864039262</v>
      </c>
      <c r="O1751" s="2">
        <v>0.24840819890471666</v>
      </c>
    </row>
    <row r="1752" spans="1:15" x14ac:dyDescent="0.2">
      <c r="A1752" s="2" t="s">
        <v>4930</v>
      </c>
      <c r="B1752" s="2">
        <v>22276</v>
      </c>
      <c r="C1752" s="2">
        <v>37296</v>
      </c>
      <c r="D1752" s="2" t="s">
        <v>4931</v>
      </c>
      <c r="E1752" s="2" t="s">
        <v>4932</v>
      </c>
      <c r="F1752" s="2" t="s">
        <v>4933</v>
      </c>
      <c r="G1752" s="2">
        <v>7.9232249915599802</v>
      </c>
      <c r="H1752" s="2">
        <v>11.1</v>
      </c>
      <c r="I1752" s="2" t="s">
        <v>1190</v>
      </c>
      <c r="J1752" s="2">
        <v>-0.28055324443874319</v>
      </c>
      <c r="K1752" s="2">
        <v>74</v>
      </c>
      <c r="L1752" s="2">
        <v>1.5135882091696251E-2</v>
      </c>
      <c r="M1752" s="2">
        <v>0.38909131000000002</v>
      </c>
      <c r="N1752" s="2">
        <v>0.11989213424908361</v>
      </c>
      <c r="O1752" s="2">
        <v>0.55963948111706818</v>
      </c>
    </row>
    <row r="1753" spans="1:15" x14ac:dyDescent="0.2">
      <c r="A1753" s="2" t="s">
        <v>2603</v>
      </c>
      <c r="B1753" s="2">
        <v>74769</v>
      </c>
      <c r="C1753" s="2">
        <v>21250</v>
      </c>
      <c r="D1753" s="2" t="s">
        <v>2604</v>
      </c>
      <c r="E1753" s="2" t="s">
        <v>2605</v>
      </c>
      <c r="F1753" s="2" t="s">
        <v>2606</v>
      </c>
      <c r="G1753" s="2">
        <v>10.425400006771101</v>
      </c>
      <c r="H1753" s="2">
        <v>10.4</v>
      </c>
      <c r="I1753" s="2" t="s">
        <v>2607</v>
      </c>
      <c r="J1753" s="2">
        <v>-0.2805770981406191</v>
      </c>
      <c r="K1753" s="2">
        <v>74</v>
      </c>
      <c r="L1753" s="2">
        <v>1.5126776216595195E-2</v>
      </c>
      <c r="M1753" s="2">
        <v>0.43738887999999998</v>
      </c>
      <c r="N1753" s="2">
        <v>0.49310904768795755</v>
      </c>
      <c r="O1753" s="2">
        <v>1.0477928073444165E-2</v>
      </c>
    </row>
    <row r="1754" spans="1:15" x14ac:dyDescent="0.2">
      <c r="A1754" s="2" t="s">
        <v>8557</v>
      </c>
      <c r="B1754" s="2">
        <v>330177</v>
      </c>
      <c r="C1754" s="2">
        <v>83279</v>
      </c>
      <c r="D1754" s="2" t="s">
        <v>8558</v>
      </c>
      <c r="E1754" s="2" t="s">
        <v>8559</v>
      </c>
      <c r="F1754" s="2" t="s">
        <v>8560</v>
      </c>
      <c r="G1754" s="2">
        <v>10.8340250074863</v>
      </c>
      <c r="H1754" s="2">
        <v>13.5</v>
      </c>
      <c r="I1754" s="2" t="s">
        <v>188</v>
      </c>
      <c r="J1754" s="2">
        <v>-0.28065255955554835</v>
      </c>
      <c r="K1754" s="2">
        <v>74</v>
      </c>
      <c r="L1754" s="2">
        <v>1.5098000588358973E-2</v>
      </c>
      <c r="M1754" s="2">
        <v>0.33460325000000002</v>
      </c>
      <c r="N1754" s="2">
        <v>1.3475924901620071E-2</v>
      </c>
      <c r="O1754" s="2">
        <v>0.94790541915470228</v>
      </c>
    </row>
    <row r="1755" spans="1:15" x14ac:dyDescent="0.2">
      <c r="A1755" s="2" t="s">
        <v>7898</v>
      </c>
      <c r="B1755" s="2">
        <v>110796</v>
      </c>
      <c r="C1755" s="2">
        <v>4227</v>
      </c>
      <c r="D1755" s="2" t="s">
        <v>7899</v>
      </c>
      <c r="E1755" s="2" t="s">
        <v>7900</v>
      </c>
      <c r="F1755" s="2" t="s">
        <v>7901</v>
      </c>
      <c r="G1755" s="2">
        <v>11.6669124960899</v>
      </c>
      <c r="H1755" s="2">
        <v>11.4</v>
      </c>
      <c r="I1755" s="2" t="s">
        <v>193</v>
      </c>
      <c r="J1755" s="2">
        <v>-0.2807437711892814</v>
      </c>
      <c r="K1755" s="2">
        <v>74</v>
      </c>
      <c r="L1755" s="2">
        <v>1.506328154660741E-2</v>
      </c>
      <c r="M1755" s="2">
        <v>0.34431722999999997</v>
      </c>
      <c r="N1755" s="2">
        <v>0.34267918397532465</v>
      </c>
      <c r="O1755" s="2">
        <v>8.6579922640242613E-2</v>
      </c>
    </row>
    <row r="1756" spans="1:15" x14ac:dyDescent="0.2">
      <c r="A1756" s="2" t="s">
        <v>4617</v>
      </c>
      <c r="B1756" s="2">
        <v>14385</v>
      </c>
      <c r="C1756" s="2">
        <v>37482</v>
      </c>
      <c r="D1756" s="2" t="s">
        <v>4618</v>
      </c>
      <c r="E1756" s="2" t="s">
        <v>4619</v>
      </c>
      <c r="F1756" s="2" t="s">
        <v>4620</v>
      </c>
      <c r="G1756" s="2">
        <v>7.6890749990940099</v>
      </c>
      <c r="H1756" s="2">
        <v>10</v>
      </c>
      <c r="I1756" s="2" t="s">
        <v>481</v>
      </c>
      <c r="J1756" s="2">
        <v>-0.28076515478088132</v>
      </c>
      <c r="K1756" s="2">
        <v>74</v>
      </c>
      <c r="L1756" s="2">
        <v>1.5055151942618084E-2</v>
      </c>
      <c r="M1756" s="2">
        <v>0.39466174999999998</v>
      </c>
      <c r="N1756" s="2">
        <v>0.11745917435012869</v>
      </c>
      <c r="O1756" s="2">
        <v>0.56769133386633452</v>
      </c>
    </row>
    <row r="1757" spans="1:15" x14ac:dyDescent="0.2">
      <c r="A1757" s="2" t="s">
        <v>907</v>
      </c>
      <c r="B1757" s="2">
        <v>66277</v>
      </c>
      <c r="C1757" s="2">
        <v>8553</v>
      </c>
      <c r="D1757" s="2" t="s">
        <v>908</v>
      </c>
      <c r="E1757" s="2" t="s">
        <v>909</v>
      </c>
      <c r="F1757" s="2" t="s">
        <v>910</v>
      </c>
      <c r="G1757" s="2">
        <v>7.1405500113964102</v>
      </c>
      <c r="H1757" s="2">
        <v>9.9</v>
      </c>
      <c r="I1757" s="2" t="s">
        <v>354</v>
      </c>
      <c r="J1757" s="2">
        <v>-0.28077858577228865</v>
      </c>
      <c r="K1757" s="2">
        <v>74</v>
      </c>
      <c r="L1757" s="2">
        <v>1.5050047676525624E-2</v>
      </c>
      <c r="M1757" s="2">
        <v>0.49441881999999998</v>
      </c>
      <c r="N1757" s="2">
        <v>5.5322172388500311E-2</v>
      </c>
      <c r="O1757" s="2">
        <v>0.7883754386862869</v>
      </c>
    </row>
    <row r="1758" spans="1:15" x14ac:dyDescent="0.2">
      <c r="A1758" s="2" t="s">
        <v>1843</v>
      </c>
      <c r="B1758" s="2">
        <v>66513</v>
      </c>
      <c r="C1758" s="2">
        <v>4461</v>
      </c>
      <c r="D1758" s="2" t="s">
        <v>1844</v>
      </c>
      <c r="E1758" s="2" t="s">
        <v>1845</v>
      </c>
      <c r="F1758" s="2" t="s">
        <v>1846</v>
      </c>
      <c r="G1758" s="2">
        <v>12.259512567520099</v>
      </c>
      <c r="H1758" s="2">
        <v>14.4</v>
      </c>
      <c r="I1758" s="2" t="s">
        <v>515</v>
      </c>
      <c r="J1758" s="2">
        <v>-0.2810609171208584</v>
      </c>
      <c r="K1758" s="2">
        <v>74</v>
      </c>
      <c r="L1758" s="2">
        <v>1.4943094086958153E-2</v>
      </c>
      <c r="M1758" s="2">
        <v>0.45663545</v>
      </c>
      <c r="N1758" s="2">
        <v>0.24967024063919396</v>
      </c>
      <c r="O1758" s="2">
        <v>0.21867582567804167</v>
      </c>
    </row>
    <row r="1759" spans="1:15" x14ac:dyDescent="0.2">
      <c r="A1759" s="2" t="s">
        <v>4650</v>
      </c>
      <c r="B1759" s="2">
        <v>12040</v>
      </c>
      <c r="C1759" s="2">
        <v>39</v>
      </c>
      <c r="D1759" s="2" t="s">
        <v>4651</v>
      </c>
      <c r="E1759" s="2" t="s">
        <v>4652</v>
      </c>
      <c r="F1759" s="2" t="s">
        <v>4653</v>
      </c>
      <c r="G1759" s="2">
        <v>9.1576874494552598</v>
      </c>
      <c r="H1759" s="2">
        <v>11.6</v>
      </c>
      <c r="I1759" s="2" t="s">
        <v>652</v>
      </c>
      <c r="J1759" s="2">
        <v>-0.2812895189875384</v>
      </c>
      <c r="K1759" s="2">
        <v>74</v>
      </c>
      <c r="L1759" s="2">
        <v>1.4856972240458344E-2</v>
      </c>
      <c r="M1759" s="2">
        <v>0.39399444</v>
      </c>
      <c r="N1759" s="2">
        <v>0.28449275872475643</v>
      </c>
      <c r="O1759" s="2">
        <v>0.15895526379408542</v>
      </c>
    </row>
    <row r="1760" spans="1:15" x14ac:dyDescent="0.2">
      <c r="A1760" s="2" t="s">
        <v>7763</v>
      </c>
      <c r="B1760" s="2">
        <v>15574</v>
      </c>
      <c r="C1760" s="2">
        <v>37932</v>
      </c>
      <c r="D1760" s="2" t="s">
        <v>7764</v>
      </c>
      <c r="E1760" s="2" t="s">
        <v>7765</v>
      </c>
      <c r="F1760" s="2" t="s">
        <v>7766</v>
      </c>
      <c r="G1760" s="2">
        <v>9.1970124840736407</v>
      </c>
      <c r="H1760" s="2">
        <v>14.5</v>
      </c>
      <c r="I1760" s="2" t="s">
        <v>3848</v>
      </c>
      <c r="J1760" s="2">
        <v>-0.28143004351036505</v>
      </c>
      <c r="K1760" s="2">
        <v>74</v>
      </c>
      <c r="L1760" s="2">
        <v>1.4804243417483542E-2</v>
      </c>
      <c r="M1760" s="2">
        <v>0.34676753999999999</v>
      </c>
      <c r="N1760" s="2">
        <v>0.46561557701514023</v>
      </c>
      <c r="O1760" s="2">
        <v>1.6522982842700262E-2</v>
      </c>
    </row>
    <row r="1761" spans="1:15" x14ac:dyDescent="0.2">
      <c r="A1761" s="2" t="s">
        <v>8722</v>
      </c>
      <c r="B1761" s="2">
        <v>60507</v>
      </c>
      <c r="C1761" s="2">
        <v>11061</v>
      </c>
      <c r="D1761" s="2" t="s">
        <v>8723</v>
      </c>
      <c r="E1761" s="2" t="s">
        <v>8724</v>
      </c>
      <c r="F1761" s="2" t="s">
        <v>8725</v>
      </c>
      <c r="G1761" s="2">
        <v>9.7513250112533605</v>
      </c>
      <c r="H1761" s="2">
        <v>10.6</v>
      </c>
      <c r="I1761" s="2" t="s">
        <v>481</v>
      </c>
      <c r="J1761" s="2">
        <v>-0.28152220786299215</v>
      </c>
      <c r="K1761" s="2">
        <v>74</v>
      </c>
      <c r="L1761" s="2">
        <v>1.4769747878807138E-2</v>
      </c>
      <c r="M1761" s="2">
        <v>0.33180559999999998</v>
      </c>
      <c r="N1761" s="2">
        <v>-8.7335469345925093E-2</v>
      </c>
      <c r="O1761" s="2">
        <v>0.67139378134841499</v>
      </c>
    </row>
    <row r="1762" spans="1:15" x14ac:dyDescent="0.2">
      <c r="A1762" s="2" t="s">
        <v>10402</v>
      </c>
      <c r="B1762" s="2">
        <v>192285</v>
      </c>
      <c r="C1762" s="2"/>
      <c r="D1762" s="2" t="s">
        <v>10403</v>
      </c>
      <c r="E1762" s="2" t="s">
        <v>10404</v>
      </c>
      <c r="F1762" s="2" t="s">
        <v>10405</v>
      </c>
      <c r="G1762" s="2">
        <v>7.3032374858856199</v>
      </c>
      <c r="H1762" s="2">
        <v>8.6</v>
      </c>
      <c r="I1762" s="2" t="s">
        <v>10406</v>
      </c>
      <c r="J1762" s="2">
        <v>-0.28154314174603667</v>
      </c>
      <c r="K1762" s="2">
        <v>74</v>
      </c>
      <c r="L1762" s="2">
        <v>1.4761922293732077E-2</v>
      </c>
      <c r="M1762" s="2">
        <v>0.30632665999999997</v>
      </c>
      <c r="N1762" s="2">
        <v>-0.58450248405519589</v>
      </c>
      <c r="O1762" s="2">
        <v>1.7143930892380285E-3</v>
      </c>
    </row>
    <row r="1763" spans="1:15" x14ac:dyDescent="0.2">
      <c r="A1763" s="2" t="s">
        <v>8775</v>
      </c>
      <c r="B1763" s="2">
        <v>17876</v>
      </c>
      <c r="C1763" s="2">
        <v>69079</v>
      </c>
      <c r="D1763" s="2" t="s">
        <v>8776</v>
      </c>
      <c r="E1763" s="2" t="s">
        <v>8777</v>
      </c>
      <c r="F1763" s="2" t="s">
        <v>8778</v>
      </c>
      <c r="G1763" s="2">
        <v>10.1364750027657</v>
      </c>
      <c r="H1763" s="2">
        <v>11.9</v>
      </c>
      <c r="I1763" s="2" t="s">
        <v>1477</v>
      </c>
      <c r="J1763" s="2">
        <v>-0.28174283770766206</v>
      </c>
      <c r="K1763" s="2">
        <v>74</v>
      </c>
      <c r="L1763" s="2">
        <v>1.4687449667042163E-2</v>
      </c>
      <c r="M1763" s="2">
        <v>0.33107016</v>
      </c>
      <c r="N1763" s="2">
        <v>-0.3227089482802849</v>
      </c>
      <c r="O1763" s="2">
        <v>0.10785062863167955</v>
      </c>
    </row>
    <row r="1764" spans="1:15" x14ac:dyDescent="0.2">
      <c r="A1764" s="2" t="s">
        <v>8294</v>
      </c>
      <c r="B1764" s="2">
        <v>14708</v>
      </c>
      <c r="C1764" s="2">
        <v>31293</v>
      </c>
      <c r="D1764" s="2" t="s">
        <v>8295</v>
      </c>
      <c r="E1764" s="2" t="s">
        <v>8296</v>
      </c>
      <c r="F1764" s="2" t="s">
        <v>8297</v>
      </c>
      <c r="G1764" s="2">
        <v>7.2240625083446499</v>
      </c>
      <c r="H1764" s="2">
        <v>10.9</v>
      </c>
      <c r="I1764" s="2" t="s">
        <v>1232</v>
      </c>
      <c r="J1764" s="2">
        <v>-0.2817749252425481</v>
      </c>
      <c r="K1764" s="2">
        <v>74</v>
      </c>
      <c r="L1764" s="2">
        <v>1.4675513346724456E-2</v>
      </c>
      <c r="M1764" s="2">
        <v>0.33865473000000001</v>
      </c>
      <c r="N1764" s="2">
        <v>6.2559705952152017E-2</v>
      </c>
      <c r="O1764" s="2">
        <v>0.7614310072695083</v>
      </c>
    </row>
    <row r="1765" spans="1:15" x14ac:dyDescent="0.2">
      <c r="A1765" s="2" t="s">
        <v>2298</v>
      </c>
      <c r="B1765" s="2">
        <v>53357</v>
      </c>
      <c r="C1765" s="2">
        <v>2635</v>
      </c>
      <c r="D1765" s="2" t="s">
        <v>2299</v>
      </c>
      <c r="E1765" s="2" t="s">
        <v>2300</v>
      </c>
      <c r="F1765" s="2" t="s">
        <v>2301</v>
      </c>
      <c r="G1765" s="2">
        <v>8.5138874650001508</v>
      </c>
      <c r="H1765" s="2">
        <v>30.6</v>
      </c>
      <c r="I1765" s="2" t="s">
        <v>1155</v>
      </c>
      <c r="J1765" s="2">
        <v>-0.28182512385743125</v>
      </c>
      <c r="K1765" s="2">
        <v>74</v>
      </c>
      <c r="L1765" s="2">
        <v>1.4656856523875383E-2</v>
      </c>
      <c r="M1765" s="2">
        <v>0.44524886000000002</v>
      </c>
      <c r="N1765" s="2">
        <v>-0.46910933179166381</v>
      </c>
      <c r="O1765" s="2">
        <v>1.5624509884426353E-2</v>
      </c>
    </row>
    <row r="1766" spans="1:15" x14ac:dyDescent="0.2">
      <c r="A1766" s="2" t="s">
        <v>3555</v>
      </c>
      <c r="B1766" s="2">
        <v>97165</v>
      </c>
      <c r="C1766" s="2">
        <v>37582</v>
      </c>
      <c r="D1766" s="2" t="s">
        <v>3556</v>
      </c>
      <c r="E1766" s="2" t="s">
        <v>3557</v>
      </c>
      <c r="F1766" s="2" t="s">
        <v>3558</v>
      </c>
      <c r="G1766" s="2">
        <v>10.765262484550499</v>
      </c>
      <c r="H1766" s="2">
        <v>8.1999999999999993</v>
      </c>
      <c r="I1766" s="2" t="s">
        <v>3012</v>
      </c>
      <c r="J1766" s="2">
        <v>-0.28183760322483953</v>
      </c>
      <c r="K1766" s="2">
        <v>74</v>
      </c>
      <c r="L1766" s="2">
        <v>1.4652221598009829E-2</v>
      </c>
      <c r="M1766" s="2">
        <v>0.41512796000000002</v>
      </c>
      <c r="N1766" s="2">
        <v>-0.32554347205602652</v>
      </c>
      <c r="O1766" s="2">
        <v>0.10461653292399048</v>
      </c>
    </row>
    <row r="1767" spans="1:15" x14ac:dyDescent="0.2">
      <c r="A1767" s="2" t="s">
        <v>5258</v>
      </c>
      <c r="B1767" s="2">
        <v>56440</v>
      </c>
      <c r="C1767" s="2">
        <v>99716</v>
      </c>
      <c r="D1767" s="2" t="s">
        <v>5259</v>
      </c>
      <c r="E1767" s="2" t="s">
        <v>5260</v>
      </c>
      <c r="F1767" s="2" t="s">
        <v>5261</v>
      </c>
      <c r="G1767" s="2">
        <v>9.58279997110367</v>
      </c>
      <c r="H1767" s="2">
        <v>12.4</v>
      </c>
      <c r="I1767" s="2" t="s">
        <v>2887</v>
      </c>
      <c r="J1767" s="2">
        <v>-0.28186077669358539</v>
      </c>
      <c r="K1767" s="2">
        <v>74</v>
      </c>
      <c r="L1767" s="2">
        <v>1.4643618140051551E-2</v>
      </c>
      <c r="M1767" s="2">
        <v>0.38417497</v>
      </c>
      <c r="N1767" s="2">
        <v>9.7779524787251909E-2</v>
      </c>
      <c r="O1767" s="2">
        <v>0.63464409558523838</v>
      </c>
    </row>
    <row r="1768" spans="1:15" x14ac:dyDescent="0.2">
      <c r="A1768" s="2" t="s">
        <v>9379</v>
      </c>
      <c r="B1768" s="2">
        <v>17196</v>
      </c>
      <c r="C1768" s="2">
        <v>1788</v>
      </c>
      <c r="D1768" s="2" t="s">
        <v>9380</v>
      </c>
      <c r="E1768" s="2" t="s">
        <v>9381</v>
      </c>
      <c r="F1768" s="2" t="s">
        <v>9382</v>
      </c>
      <c r="G1768" s="2">
        <v>7.0501500070095098</v>
      </c>
      <c r="H1768" s="2">
        <v>10.5</v>
      </c>
      <c r="I1768" s="2" t="s">
        <v>585</v>
      </c>
      <c r="J1768" s="2">
        <v>-0.28239217288165414</v>
      </c>
      <c r="K1768" s="2">
        <v>74</v>
      </c>
      <c r="L1768" s="2">
        <v>1.4447515286414747E-2</v>
      </c>
      <c r="M1768" s="2">
        <v>0.32344635999999999</v>
      </c>
      <c r="N1768" s="2">
        <v>0.17609187691293562</v>
      </c>
      <c r="O1768" s="2">
        <v>0.38951937658426261</v>
      </c>
    </row>
    <row r="1769" spans="1:15" x14ac:dyDescent="0.2">
      <c r="A1769" s="2" t="s">
        <v>7291</v>
      </c>
      <c r="B1769" s="2">
        <v>14154</v>
      </c>
      <c r="C1769" s="2">
        <v>7713</v>
      </c>
      <c r="D1769" s="2" t="s">
        <v>7292</v>
      </c>
      <c r="E1769" s="2" t="s">
        <v>7293</v>
      </c>
      <c r="F1769" s="2" t="s">
        <v>7294</v>
      </c>
      <c r="G1769" s="2">
        <v>7.00116248130798</v>
      </c>
      <c r="H1769" s="2">
        <v>8.6</v>
      </c>
      <c r="I1769" s="2" t="s">
        <v>424</v>
      </c>
      <c r="J1769" s="2">
        <v>-0.28240210763817564</v>
      </c>
      <c r="K1769" s="2">
        <v>74</v>
      </c>
      <c r="L1769" s="2">
        <v>1.4443870586493102E-2</v>
      </c>
      <c r="M1769" s="2">
        <v>0.35385448000000003</v>
      </c>
      <c r="N1769" s="2">
        <v>-0.18577478095098296</v>
      </c>
      <c r="O1769" s="2">
        <v>0.36354726738802912</v>
      </c>
    </row>
    <row r="1770" spans="1:15" x14ac:dyDescent="0.2">
      <c r="A1770" s="2" t="s">
        <v>3423</v>
      </c>
      <c r="B1770" s="2">
        <v>21974</v>
      </c>
      <c r="C1770" s="2">
        <v>68155</v>
      </c>
      <c r="D1770" s="2" t="s">
        <v>3424</v>
      </c>
      <c r="E1770" s="2" t="s">
        <v>3425</v>
      </c>
      <c r="F1770" s="2" t="s">
        <v>3426</v>
      </c>
      <c r="G1770" s="2">
        <v>8.5408375024795493</v>
      </c>
      <c r="H1770" s="2">
        <v>10.8</v>
      </c>
      <c r="I1770" s="2" t="s">
        <v>547</v>
      </c>
      <c r="J1770" s="2">
        <v>-0.28242197129410435</v>
      </c>
      <c r="K1770" s="2">
        <v>74</v>
      </c>
      <c r="L1770" s="2">
        <v>1.4436585700095872E-2</v>
      </c>
      <c r="M1770" s="2">
        <v>0.41721209999999997</v>
      </c>
      <c r="N1770" s="2">
        <v>0.17838216662498757</v>
      </c>
      <c r="O1770" s="2">
        <v>0.38328291955245519</v>
      </c>
    </row>
    <row r="1771" spans="1:15" x14ac:dyDescent="0.2">
      <c r="A1771" s="2" t="s">
        <v>9967</v>
      </c>
      <c r="B1771" s="2">
        <v>21334</v>
      </c>
      <c r="C1771" s="2">
        <v>7560</v>
      </c>
      <c r="D1771" s="2" t="s">
        <v>9968</v>
      </c>
      <c r="E1771" s="2" t="s">
        <v>9969</v>
      </c>
      <c r="F1771" s="2" t="s">
        <v>9970</v>
      </c>
      <c r="G1771" s="2">
        <v>7.4933750092983198</v>
      </c>
      <c r="H1771" s="2">
        <v>29.1</v>
      </c>
      <c r="I1771" s="2" t="s">
        <v>9971</v>
      </c>
      <c r="J1771" s="2">
        <v>-0.28251379149582562</v>
      </c>
      <c r="K1771" s="2">
        <v>74</v>
      </c>
      <c r="L1771" s="2">
        <v>1.4402952086413734E-2</v>
      </c>
      <c r="M1771" s="2">
        <v>0.31419576999999999</v>
      </c>
      <c r="N1771" s="2">
        <v>-4.306606261924488E-2</v>
      </c>
      <c r="O1771" s="2">
        <v>0.83453306555813267</v>
      </c>
    </row>
    <row r="1772" spans="1:15" x14ac:dyDescent="0.2">
      <c r="A1772" s="2" t="s">
        <v>2896</v>
      </c>
      <c r="B1772" s="2">
        <v>15185</v>
      </c>
      <c r="C1772" s="2">
        <v>31353</v>
      </c>
      <c r="D1772" s="2" t="s">
        <v>2897</v>
      </c>
      <c r="E1772" s="2" t="s">
        <v>2898</v>
      </c>
      <c r="F1772" s="2" t="s">
        <v>2899</v>
      </c>
      <c r="G1772" s="2">
        <v>8.8792750477790801</v>
      </c>
      <c r="H1772" s="2">
        <v>9</v>
      </c>
      <c r="I1772" s="2" t="s">
        <v>448</v>
      </c>
      <c r="J1772" s="2">
        <v>-0.28260455286238439</v>
      </c>
      <c r="K1772" s="2">
        <v>74</v>
      </c>
      <c r="L1772" s="2">
        <v>1.4369772401283232E-2</v>
      </c>
      <c r="M1772" s="2">
        <v>0.42993457000000002</v>
      </c>
      <c r="N1772" s="2">
        <v>-0.22655843377606794</v>
      </c>
      <c r="O1772" s="2">
        <v>0.26572571044004573</v>
      </c>
    </row>
    <row r="1773" spans="1:15" x14ac:dyDescent="0.2">
      <c r="A1773" s="2" t="s">
        <v>5963</v>
      </c>
      <c r="B1773" s="2">
        <v>57138</v>
      </c>
      <c r="C1773" s="2">
        <v>10665</v>
      </c>
      <c r="D1773" s="2" t="s">
        <v>5964</v>
      </c>
      <c r="E1773" s="2" t="s">
        <v>5965</v>
      </c>
      <c r="F1773" s="2" t="s">
        <v>5966</v>
      </c>
      <c r="G1773" s="2">
        <v>9.0086374878883397</v>
      </c>
      <c r="H1773" s="2">
        <v>14</v>
      </c>
      <c r="I1773" s="2" t="s">
        <v>1370</v>
      </c>
      <c r="J1773" s="2">
        <v>-0.2827556416581174</v>
      </c>
      <c r="K1773" s="2">
        <v>74</v>
      </c>
      <c r="L1773" s="2">
        <v>1.4314684208322603E-2</v>
      </c>
      <c r="M1773" s="2">
        <v>0.37281057000000001</v>
      </c>
      <c r="N1773" s="2">
        <v>-0.14884813492815327</v>
      </c>
      <c r="O1773" s="2">
        <v>0.46801659948298435</v>
      </c>
    </row>
    <row r="1774" spans="1:15" x14ac:dyDescent="0.2">
      <c r="A1774" s="2" t="s">
        <v>2029</v>
      </c>
      <c r="B1774" s="2">
        <v>11739</v>
      </c>
      <c r="C1774" s="2">
        <v>36058</v>
      </c>
      <c r="D1774" s="2" t="s">
        <v>2030</v>
      </c>
      <c r="E1774" s="2" t="s">
        <v>2031</v>
      </c>
      <c r="F1774" s="2" t="s">
        <v>2032</v>
      </c>
      <c r="G1774" s="2">
        <v>7.5679250001907397</v>
      </c>
      <c r="H1774" s="2">
        <v>16.2</v>
      </c>
      <c r="I1774" s="2" t="s">
        <v>143</v>
      </c>
      <c r="J1774" s="2">
        <v>-0.28286005818647247</v>
      </c>
      <c r="K1774" s="2">
        <v>74</v>
      </c>
      <c r="L1774" s="2">
        <v>1.4276719063665233E-2</v>
      </c>
      <c r="M1774" s="2">
        <v>0.45159177</v>
      </c>
      <c r="N1774" s="2">
        <v>0.27715880059744241</v>
      </c>
      <c r="O1774" s="2">
        <v>0.17044854296209522</v>
      </c>
    </row>
    <row r="1775" spans="1:15" x14ac:dyDescent="0.2">
      <c r="A1775" s="2" t="s">
        <v>10145</v>
      </c>
      <c r="B1775" s="2">
        <v>67379</v>
      </c>
      <c r="C1775" s="2">
        <v>23569</v>
      </c>
      <c r="D1775" s="2" t="s">
        <v>10146</v>
      </c>
      <c r="E1775" s="2" t="s">
        <v>10147</v>
      </c>
      <c r="F1775" s="2" t="s">
        <v>10148</v>
      </c>
      <c r="G1775" s="2">
        <v>10.5361499905586</v>
      </c>
      <c r="H1775" s="2">
        <v>11.9</v>
      </c>
      <c r="I1775" s="2" t="s">
        <v>4212</v>
      </c>
      <c r="J1775" s="2">
        <v>-0.28288752481564006</v>
      </c>
      <c r="K1775" s="2">
        <v>74</v>
      </c>
      <c r="L1775" s="2">
        <v>1.42667467464479E-2</v>
      </c>
      <c r="M1775" s="2">
        <v>0.31105691000000002</v>
      </c>
      <c r="N1775" s="2">
        <v>-0.16643991824165086</v>
      </c>
      <c r="O1775" s="2">
        <v>0.41642860370566281</v>
      </c>
    </row>
    <row r="1776" spans="1:15" x14ac:dyDescent="0.2">
      <c r="A1776" s="2" t="s">
        <v>6852</v>
      </c>
      <c r="B1776" s="2">
        <v>230936</v>
      </c>
      <c r="C1776" s="2">
        <v>17822</v>
      </c>
      <c r="D1776" s="2" t="s">
        <v>6853</v>
      </c>
      <c r="E1776" s="2" t="s">
        <v>6854</v>
      </c>
      <c r="F1776" s="2" t="s">
        <v>6855</v>
      </c>
      <c r="G1776" s="2">
        <v>7.6615375161171002</v>
      </c>
      <c r="H1776" s="2">
        <v>8.1</v>
      </c>
      <c r="I1776" s="2" t="s">
        <v>1560</v>
      </c>
      <c r="J1776" s="2">
        <v>-0.28292544178974394</v>
      </c>
      <c r="K1776" s="2">
        <v>74</v>
      </c>
      <c r="L1776" s="2">
        <v>1.4252990040129587E-2</v>
      </c>
      <c r="M1776" s="2">
        <v>0.36006038000000001</v>
      </c>
      <c r="N1776" s="2">
        <v>-0.21662783799138044</v>
      </c>
      <c r="O1776" s="2">
        <v>0.28780399832633019</v>
      </c>
    </row>
    <row r="1777" spans="1:15" x14ac:dyDescent="0.2">
      <c r="A1777" s="2" t="s">
        <v>7328</v>
      </c>
      <c r="B1777" s="2">
        <v>17754</v>
      </c>
      <c r="C1777" s="2">
        <v>1778</v>
      </c>
      <c r="D1777" s="2" t="s">
        <v>7329</v>
      </c>
      <c r="E1777" s="2" t="s">
        <v>7330</v>
      </c>
      <c r="F1777" s="2" t="s">
        <v>7331</v>
      </c>
      <c r="G1777" s="2">
        <v>10.870812499523201</v>
      </c>
      <c r="H1777" s="2">
        <v>9.5</v>
      </c>
      <c r="I1777" s="2" t="s">
        <v>235</v>
      </c>
      <c r="J1777" s="2">
        <v>-0.28296607003238233</v>
      </c>
      <c r="K1777" s="2">
        <v>74</v>
      </c>
      <c r="L1777" s="2">
        <v>1.4238262288407633E-2</v>
      </c>
      <c r="M1777" s="2">
        <v>0.35302326000000001</v>
      </c>
      <c r="N1777" s="2">
        <v>0</v>
      </c>
      <c r="O1777" s="2">
        <v>1</v>
      </c>
    </row>
    <row r="1778" spans="1:15" x14ac:dyDescent="0.2">
      <c r="A1778" s="2" t="s">
        <v>4354</v>
      </c>
      <c r="B1778" s="2">
        <v>94226</v>
      </c>
      <c r="C1778" s="2">
        <v>11031</v>
      </c>
      <c r="D1778" s="2" t="s">
        <v>4355</v>
      </c>
      <c r="E1778" s="2" t="s">
        <v>4356</v>
      </c>
      <c r="F1778" s="2" t="s">
        <v>4357</v>
      </c>
      <c r="G1778" s="2">
        <v>7.12640000581741</v>
      </c>
      <c r="H1778" s="2">
        <v>10.8</v>
      </c>
      <c r="I1778" s="2" t="s">
        <v>193</v>
      </c>
      <c r="J1778" s="2">
        <v>-0.28299582379648841</v>
      </c>
      <c r="K1778" s="2">
        <v>74</v>
      </c>
      <c r="L1778" s="2">
        <v>1.4227484824041348E-2</v>
      </c>
      <c r="M1778" s="2">
        <v>0.39983901999999999</v>
      </c>
      <c r="N1778" s="2">
        <v>8.7792168073214504E-3</v>
      </c>
      <c r="O1778" s="2">
        <v>0.96604872108510409</v>
      </c>
    </row>
    <row r="1779" spans="1:15" x14ac:dyDescent="0.2">
      <c r="A1779" s="2" t="s">
        <v>1306</v>
      </c>
      <c r="B1779" s="2">
        <v>110355</v>
      </c>
      <c r="C1779" s="2">
        <v>1223</v>
      </c>
      <c r="D1779" s="2" t="s">
        <v>1307</v>
      </c>
      <c r="E1779" s="2" t="s">
        <v>1308</v>
      </c>
      <c r="F1779" s="2" t="s">
        <v>1309</v>
      </c>
      <c r="G1779" s="2">
        <v>7.3619499981403296</v>
      </c>
      <c r="H1779" s="2">
        <v>14.4</v>
      </c>
      <c r="I1779" s="2" t="s">
        <v>506</v>
      </c>
      <c r="J1779" s="2">
        <v>-0.28302210154806634</v>
      </c>
      <c r="K1779" s="2">
        <v>74</v>
      </c>
      <c r="L1779" s="2">
        <v>1.4217972269512602E-2</v>
      </c>
      <c r="M1779" s="2">
        <v>0.47880525000000002</v>
      </c>
      <c r="N1779" s="2">
        <v>0.2847084098933213</v>
      </c>
      <c r="O1779" s="2">
        <v>0.15862583725891732</v>
      </c>
    </row>
    <row r="1780" spans="1:15" x14ac:dyDescent="0.2">
      <c r="A1780" s="2" t="s">
        <v>1238</v>
      </c>
      <c r="B1780" s="2">
        <v>68585</v>
      </c>
      <c r="C1780" s="2">
        <v>10743</v>
      </c>
      <c r="D1780" s="2" t="s">
        <v>1239</v>
      </c>
      <c r="E1780" s="2" t="s">
        <v>1240</v>
      </c>
      <c r="F1780" s="2" t="s">
        <v>1241</v>
      </c>
      <c r="G1780" s="2">
        <v>10.6427999734879</v>
      </c>
      <c r="H1780" s="2">
        <v>18.2</v>
      </c>
      <c r="I1780" s="2" t="s">
        <v>193</v>
      </c>
      <c r="J1780" s="2">
        <v>-0.28313290414824499</v>
      </c>
      <c r="K1780" s="2">
        <v>74</v>
      </c>
      <c r="L1780" s="2">
        <v>1.417792169350518E-2</v>
      </c>
      <c r="M1780" s="2">
        <v>0.48038652999999998</v>
      </c>
      <c r="N1780" s="2">
        <v>7.6969461785010962E-2</v>
      </c>
      <c r="O1780" s="2">
        <v>0.70861121154355455</v>
      </c>
    </row>
    <row r="1781" spans="1:15" x14ac:dyDescent="0.2">
      <c r="A1781" s="2" t="s">
        <v>9439</v>
      </c>
      <c r="B1781" s="2">
        <v>230379</v>
      </c>
      <c r="C1781" s="2">
        <v>14986</v>
      </c>
      <c r="D1781" s="2" t="s">
        <v>9440</v>
      </c>
      <c r="E1781" s="2" t="s">
        <v>9441</v>
      </c>
      <c r="F1781" s="2" t="s">
        <v>9442</v>
      </c>
      <c r="G1781" s="2">
        <v>11.044375020265599</v>
      </c>
      <c r="H1781" s="2">
        <v>5.3</v>
      </c>
      <c r="I1781" s="2" t="s">
        <v>1722</v>
      </c>
      <c r="J1781" s="2">
        <v>-0.28315594143358469</v>
      </c>
      <c r="K1781" s="2">
        <v>74</v>
      </c>
      <c r="L1781" s="2">
        <v>1.416960683246038E-2</v>
      </c>
      <c r="M1781" s="2">
        <v>0.32272230000000002</v>
      </c>
      <c r="N1781" s="2">
        <v>0.47158999715111788</v>
      </c>
      <c r="O1781" s="2">
        <v>1.5011292215227678E-2</v>
      </c>
    </row>
    <row r="1782" spans="1:15" x14ac:dyDescent="0.2">
      <c r="A1782" s="2" t="s">
        <v>4049</v>
      </c>
      <c r="B1782" s="2">
        <v>56747</v>
      </c>
      <c r="C1782" s="2">
        <v>10895</v>
      </c>
      <c r="D1782" s="2" t="s">
        <v>4050</v>
      </c>
      <c r="E1782" s="2" t="s">
        <v>4051</v>
      </c>
      <c r="F1782" s="2" t="s">
        <v>4052</v>
      </c>
      <c r="G1782" s="2">
        <v>7.1545625030994398</v>
      </c>
      <c r="H1782" s="2">
        <v>17.100000000000001</v>
      </c>
      <c r="I1782" s="2" t="s">
        <v>657</v>
      </c>
      <c r="J1782" s="2">
        <v>-0.28320330922112397</v>
      </c>
      <c r="K1782" s="2">
        <v>74</v>
      </c>
      <c r="L1782" s="2">
        <v>1.4152523496712144E-2</v>
      </c>
      <c r="M1782" s="2">
        <v>0.40508576000000002</v>
      </c>
      <c r="N1782" s="2">
        <v>-0.15534174420629937</v>
      </c>
      <c r="O1782" s="2">
        <v>0.44859921838247874</v>
      </c>
    </row>
    <row r="1783" spans="1:15" x14ac:dyDescent="0.2">
      <c r="A1783" s="2" t="s">
        <v>5228</v>
      </c>
      <c r="B1783" s="2">
        <v>18286</v>
      </c>
      <c r="C1783" s="2">
        <v>121739</v>
      </c>
      <c r="D1783" s="2" t="s">
        <v>5229</v>
      </c>
      <c r="E1783" s="2" t="s">
        <v>5230</v>
      </c>
      <c r="F1783" s="2" t="s">
        <v>5231</v>
      </c>
      <c r="G1783" s="2">
        <v>7.95459997653961</v>
      </c>
      <c r="H1783" s="2">
        <v>9.8000000000000007</v>
      </c>
      <c r="I1783" s="2" t="s">
        <v>5232</v>
      </c>
      <c r="J1783" s="2">
        <v>-0.28345455882565329</v>
      </c>
      <c r="K1783" s="2">
        <v>74</v>
      </c>
      <c r="L1783" s="2">
        <v>1.4062204806515988E-2</v>
      </c>
      <c r="M1783" s="2">
        <v>0.3845671</v>
      </c>
      <c r="N1783" s="2">
        <v>-0.40626882796002989</v>
      </c>
      <c r="O1783" s="2">
        <v>3.9448559040561347E-2</v>
      </c>
    </row>
    <row r="1784" spans="1:15" x14ac:dyDescent="0.2">
      <c r="A1784" s="2" t="s">
        <v>2926</v>
      </c>
      <c r="B1784" s="2">
        <v>105727</v>
      </c>
      <c r="C1784" s="2">
        <v>12745</v>
      </c>
      <c r="D1784" s="2" t="s">
        <v>2927</v>
      </c>
      <c r="E1784" s="2" t="s">
        <v>2928</v>
      </c>
      <c r="F1784" s="2" t="s">
        <v>2929</v>
      </c>
      <c r="G1784" s="2">
        <v>7.8456374883651696</v>
      </c>
      <c r="H1784" s="2">
        <v>14.4</v>
      </c>
      <c r="I1784" s="2" t="s">
        <v>1477</v>
      </c>
      <c r="J1784" s="2">
        <v>-0.28361880570173809</v>
      </c>
      <c r="K1784" s="2">
        <v>74</v>
      </c>
      <c r="L1784" s="2">
        <v>1.400342949857003E-2</v>
      </c>
      <c r="M1784" s="2">
        <v>0.42818276999999999</v>
      </c>
      <c r="N1784" s="2">
        <v>-0.16700862231627894</v>
      </c>
      <c r="O1784" s="2">
        <v>0.41481522625197498</v>
      </c>
    </row>
    <row r="1785" spans="1:15" x14ac:dyDescent="0.2">
      <c r="A1785" s="2" t="s">
        <v>5671</v>
      </c>
      <c r="B1785" s="2">
        <v>71562</v>
      </c>
      <c r="C1785" s="2">
        <v>41731</v>
      </c>
      <c r="D1785" s="2" t="s">
        <v>5672</v>
      </c>
      <c r="E1785" s="2" t="s">
        <v>5673</v>
      </c>
      <c r="F1785" s="2" t="s">
        <v>5674</v>
      </c>
      <c r="G1785" s="2">
        <v>7.2258999943733198</v>
      </c>
      <c r="H1785" s="2">
        <v>13</v>
      </c>
      <c r="I1785" s="2" t="s">
        <v>424</v>
      </c>
      <c r="J1785" s="2">
        <v>-0.28385759729044224</v>
      </c>
      <c r="K1785" s="2">
        <v>74</v>
      </c>
      <c r="L1785" s="2">
        <v>1.3918354819841383E-2</v>
      </c>
      <c r="M1785" s="2">
        <v>0.37705548999999999</v>
      </c>
      <c r="N1785" s="2">
        <v>-5.4538717055201739E-2</v>
      </c>
      <c r="O1785" s="2">
        <v>0.79130701150993443</v>
      </c>
    </row>
    <row r="1786" spans="1:15" x14ac:dyDescent="0.2">
      <c r="A1786" s="2" t="s">
        <v>3528</v>
      </c>
      <c r="B1786" s="2">
        <v>15064</v>
      </c>
      <c r="C1786" s="2">
        <v>99707</v>
      </c>
      <c r="D1786" s="2" t="s">
        <v>3529</v>
      </c>
      <c r="E1786" s="2" t="s">
        <v>3530</v>
      </c>
      <c r="F1786" s="2" t="s">
        <v>3531</v>
      </c>
      <c r="G1786" s="2">
        <v>7.0677000045776399</v>
      </c>
      <c r="H1786" s="2">
        <v>7.1</v>
      </c>
      <c r="I1786" s="2" t="s">
        <v>3532</v>
      </c>
      <c r="J1786" s="2">
        <v>-0.28386296295888225</v>
      </c>
      <c r="K1786" s="2">
        <v>74</v>
      </c>
      <c r="L1786" s="2">
        <v>1.391644829361649E-2</v>
      </c>
      <c r="M1786" s="2">
        <v>0.41562661000000001</v>
      </c>
      <c r="N1786" s="2">
        <v>9.3660406621308381E-2</v>
      </c>
      <c r="O1786" s="2">
        <v>0.64904366391580348</v>
      </c>
    </row>
    <row r="1787" spans="1:15" x14ac:dyDescent="0.2">
      <c r="A1787" s="2" t="s">
        <v>9474</v>
      </c>
      <c r="B1787" s="2">
        <v>228361</v>
      </c>
      <c r="C1787" s="2">
        <v>18204</v>
      </c>
      <c r="D1787" s="2" t="s">
        <v>9475</v>
      </c>
      <c r="E1787" s="2" t="s">
        <v>9476</v>
      </c>
      <c r="F1787" s="2" t="s">
        <v>9477</v>
      </c>
      <c r="G1787" s="2">
        <v>7.6914500176906602</v>
      </c>
      <c r="H1787" s="2">
        <v>13.2</v>
      </c>
      <c r="I1787" s="2" t="s">
        <v>6043</v>
      </c>
      <c r="J1787" s="2">
        <v>-0.28396932191378105</v>
      </c>
      <c r="K1787" s="2">
        <v>74</v>
      </c>
      <c r="L1787" s="2">
        <v>1.387870314089712E-2</v>
      </c>
      <c r="M1787" s="2">
        <v>0.32149531999999997</v>
      </c>
      <c r="N1787" s="2">
        <v>-0.13085827884365228</v>
      </c>
      <c r="O1787" s="2">
        <v>0.52400631994416502</v>
      </c>
    </row>
    <row r="1788" spans="1:15" x14ac:dyDescent="0.2">
      <c r="A1788" s="2" t="s">
        <v>4547</v>
      </c>
      <c r="B1788" s="2">
        <v>18641</v>
      </c>
      <c r="C1788" s="2">
        <v>55668</v>
      </c>
      <c r="D1788" s="2" t="s">
        <v>4548</v>
      </c>
      <c r="E1788" s="2" t="s">
        <v>4549</v>
      </c>
      <c r="F1788" s="2" t="s">
        <v>4550</v>
      </c>
      <c r="G1788" s="2">
        <v>8.0669750332832297</v>
      </c>
      <c r="H1788" s="2">
        <v>9</v>
      </c>
      <c r="I1788" s="2" t="s">
        <v>4551</v>
      </c>
      <c r="J1788" s="2">
        <v>-0.28401672655235877</v>
      </c>
      <c r="K1788" s="2">
        <v>74</v>
      </c>
      <c r="L1788" s="2">
        <v>1.3861908309585447E-2</v>
      </c>
      <c r="M1788" s="2">
        <v>0.39624941000000002</v>
      </c>
      <c r="N1788" s="2">
        <v>9.1617441994301482E-2</v>
      </c>
      <c r="O1788" s="2">
        <v>0.65623165430740782</v>
      </c>
    </row>
    <row r="1789" spans="1:15" x14ac:dyDescent="0.2">
      <c r="A1789" s="2" t="s">
        <v>9316</v>
      </c>
      <c r="B1789" s="2">
        <v>227937</v>
      </c>
      <c r="C1789" s="2">
        <v>2689</v>
      </c>
      <c r="D1789" s="2" t="s">
        <v>9317</v>
      </c>
      <c r="E1789" s="2" t="s">
        <v>9314</v>
      </c>
      <c r="F1789" s="2" t="s">
        <v>9318</v>
      </c>
      <c r="G1789" s="2">
        <v>10.994812560081501</v>
      </c>
      <c r="H1789" s="2">
        <v>7.6</v>
      </c>
      <c r="I1789" s="2" t="s">
        <v>4135</v>
      </c>
      <c r="J1789" s="2">
        <v>-0.28403982746496831</v>
      </c>
      <c r="K1789" s="2">
        <v>74</v>
      </c>
      <c r="L1789" s="2">
        <v>1.3853730291121913E-2</v>
      </c>
      <c r="M1789" s="2">
        <v>0.32444897</v>
      </c>
      <c r="N1789" s="2">
        <v>0.17919717519807965</v>
      </c>
      <c r="O1789" s="2">
        <v>0.38107754100068814</v>
      </c>
    </row>
    <row r="1790" spans="1:15" x14ac:dyDescent="0.2">
      <c r="A1790" s="2" t="s">
        <v>4843</v>
      </c>
      <c r="B1790" s="2">
        <v>12144</v>
      </c>
      <c r="C1790" s="2">
        <v>47902</v>
      </c>
      <c r="D1790" s="2" t="s">
        <v>4844</v>
      </c>
      <c r="E1790" s="2" t="s">
        <v>4845</v>
      </c>
      <c r="F1790" s="2" t="s">
        <v>4846</v>
      </c>
      <c r="G1790" s="2">
        <v>9.3070249557495099</v>
      </c>
      <c r="H1790" s="2">
        <v>12.5</v>
      </c>
      <c r="I1790" s="2" t="s">
        <v>1155</v>
      </c>
      <c r="J1790" s="2">
        <v>-0.28418594917951395</v>
      </c>
      <c r="K1790" s="2">
        <v>74</v>
      </c>
      <c r="L1790" s="2">
        <v>1.3802097265779745E-2</v>
      </c>
      <c r="M1790" s="2">
        <v>0.39102833999999997</v>
      </c>
      <c r="N1790" s="2">
        <v>-0.36103138914614769</v>
      </c>
      <c r="O1790" s="2">
        <v>6.9979672759270792E-2</v>
      </c>
    </row>
    <row r="1791" spans="1:15" x14ac:dyDescent="0.2">
      <c r="A1791" s="2" t="s">
        <v>7507</v>
      </c>
      <c r="B1791" s="2">
        <v>52892</v>
      </c>
      <c r="C1791" s="2">
        <v>3374</v>
      </c>
      <c r="D1791" s="2" t="s">
        <v>7508</v>
      </c>
      <c r="E1791" s="2" t="s">
        <v>7509</v>
      </c>
      <c r="F1791" s="2" t="s">
        <v>7510</v>
      </c>
      <c r="G1791" s="2">
        <v>7.40468749403954</v>
      </c>
      <c r="H1791" s="2">
        <v>11.2</v>
      </c>
      <c r="I1791" s="2" t="s">
        <v>2985</v>
      </c>
      <c r="J1791" s="2">
        <v>-0.2842558559507084</v>
      </c>
      <c r="K1791" s="2">
        <v>74</v>
      </c>
      <c r="L1791" s="2">
        <v>1.3777453775556392E-2</v>
      </c>
      <c r="M1791" s="2">
        <v>0.35007114</v>
      </c>
      <c r="N1791" s="2">
        <v>9.1447156478559374E-2</v>
      </c>
      <c r="O1791" s="2">
        <v>0.65683214695609093</v>
      </c>
    </row>
    <row r="1792" spans="1:15" x14ac:dyDescent="0.2">
      <c r="A1792" s="2" t="s">
        <v>7074</v>
      </c>
      <c r="B1792" s="2">
        <v>67089</v>
      </c>
      <c r="C1792" s="2">
        <v>100630</v>
      </c>
      <c r="D1792" s="2" t="s">
        <v>7075</v>
      </c>
      <c r="E1792" s="2" t="s">
        <v>7076</v>
      </c>
      <c r="F1792" s="2" t="s">
        <v>7077</v>
      </c>
      <c r="G1792" s="2">
        <v>7.6749250054359397</v>
      </c>
      <c r="H1792" s="2">
        <v>14.1</v>
      </c>
      <c r="I1792" s="2" t="s">
        <v>143</v>
      </c>
      <c r="J1792" s="2">
        <v>-0.28453182676337418</v>
      </c>
      <c r="K1792" s="2">
        <v>74</v>
      </c>
      <c r="L1792" s="2">
        <v>1.3680537447471774E-2</v>
      </c>
      <c r="M1792" s="2">
        <v>0.35700496999999998</v>
      </c>
      <c r="N1792" s="2">
        <v>0.21184122524211832</v>
      </c>
      <c r="O1792" s="2">
        <v>0.298847370923226</v>
      </c>
    </row>
    <row r="1793" spans="1:15" x14ac:dyDescent="0.2">
      <c r="A1793" s="2" t="s">
        <v>159</v>
      </c>
      <c r="B1793" s="2">
        <v>218397</v>
      </c>
      <c r="C1793" s="2">
        <v>2168</v>
      </c>
      <c r="D1793" s="2" t="s">
        <v>160</v>
      </c>
      <c r="E1793" s="2" t="s">
        <v>161</v>
      </c>
      <c r="F1793" s="2" t="s">
        <v>162</v>
      </c>
      <c r="G1793" s="2">
        <v>12.631000030040701</v>
      </c>
      <c r="H1793" s="2">
        <v>12.4</v>
      </c>
      <c r="I1793" s="2" t="s">
        <v>163</v>
      </c>
      <c r="J1793" s="2">
        <v>-0.2847610553713692</v>
      </c>
      <c r="K1793" s="2">
        <v>74</v>
      </c>
      <c r="L1793" s="2">
        <v>1.3600482042353201E-2</v>
      </c>
      <c r="M1793" s="2">
        <v>0.57791824000000003</v>
      </c>
      <c r="N1793" s="2">
        <v>-2.3882219361769305E-3</v>
      </c>
      <c r="O1793" s="2">
        <v>0.99076177174538516</v>
      </c>
    </row>
    <row r="1794" spans="1:15" x14ac:dyDescent="0.2">
      <c r="A1794" s="2" t="s">
        <v>7113</v>
      </c>
      <c r="B1794" s="2">
        <v>225998</v>
      </c>
      <c r="C1794" s="2">
        <v>38250</v>
      </c>
      <c r="D1794" s="2" t="s">
        <v>7114</v>
      </c>
      <c r="E1794" s="2" t="s">
        <v>7115</v>
      </c>
      <c r="F1794" s="2" t="s">
        <v>7116</v>
      </c>
      <c r="G1794" s="2">
        <v>11.4077749848366</v>
      </c>
      <c r="H1794" s="2">
        <v>10.5</v>
      </c>
      <c r="I1794" s="2" t="s">
        <v>188</v>
      </c>
      <c r="J1794" s="2">
        <v>-0.2848356612028653</v>
      </c>
      <c r="K1794" s="2">
        <v>74</v>
      </c>
      <c r="L1794" s="2">
        <v>1.3574513801812849E-2</v>
      </c>
      <c r="M1794" s="2">
        <v>0.35641421000000001</v>
      </c>
      <c r="N1794" s="2">
        <v>-0.24211544735953411</v>
      </c>
      <c r="O1794" s="2">
        <v>0.23339230423968987</v>
      </c>
    </row>
    <row r="1795" spans="1:15" x14ac:dyDescent="0.2">
      <c r="A1795" s="2" t="s">
        <v>6792</v>
      </c>
      <c r="B1795" s="2">
        <v>234069</v>
      </c>
      <c r="C1795" s="2">
        <v>10168</v>
      </c>
      <c r="D1795" s="2" t="s">
        <v>6793</v>
      </c>
      <c r="E1795" s="2" t="s">
        <v>6794</v>
      </c>
      <c r="F1795" s="2" t="s">
        <v>6795</v>
      </c>
      <c r="G1795" s="2">
        <v>8.9273874878883408</v>
      </c>
      <c r="H1795" s="2">
        <v>10.5</v>
      </c>
      <c r="I1795" s="2" t="s">
        <v>6796</v>
      </c>
      <c r="J1795" s="2">
        <v>-0.28498064342134311</v>
      </c>
      <c r="K1795" s="2">
        <v>74</v>
      </c>
      <c r="L1795" s="2">
        <v>1.3524171301378063E-2</v>
      </c>
      <c r="M1795" s="2">
        <v>0.36094938999999998</v>
      </c>
      <c r="N1795" s="2">
        <v>-0.36895897429217706</v>
      </c>
      <c r="O1795" s="2">
        <v>6.3615918678261316E-2</v>
      </c>
    </row>
    <row r="1796" spans="1:15" x14ac:dyDescent="0.2">
      <c r="A1796" s="2" t="s">
        <v>7191</v>
      </c>
      <c r="B1796" s="2">
        <v>13138</v>
      </c>
      <c r="C1796" s="2">
        <v>3234</v>
      </c>
      <c r="D1796" s="2" t="s">
        <v>7192</v>
      </c>
      <c r="E1796" s="2" t="s">
        <v>7193</v>
      </c>
      <c r="F1796" s="2" t="s">
        <v>7194</v>
      </c>
      <c r="G1796" s="2">
        <v>10.6258499860764</v>
      </c>
      <c r="H1796" s="2">
        <v>13.9</v>
      </c>
      <c r="I1796" s="2" t="s">
        <v>83</v>
      </c>
      <c r="J1796" s="2">
        <v>-0.28531366874362762</v>
      </c>
      <c r="K1796" s="2">
        <v>74</v>
      </c>
      <c r="L1796" s="2">
        <v>1.3409141354005616E-2</v>
      </c>
      <c r="M1796" s="2">
        <v>0.35546176000000002</v>
      </c>
      <c r="N1796" s="2">
        <v>0.48005823185123025</v>
      </c>
      <c r="O1796" s="2">
        <v>1.3065380728761067E-2</v>
      </c>
    </row>
    <row r="1797" spans="1:15" x14ac:dyDescent="0.2">
      <c r="A1797" s="2" t="s">
        <v>9075</v>
      </c>
      <c r="B1797" s="2">
        <v>64540</v>
      </c>
      <c r="C1797" s="2">
        <v>2453</v>
      </c>
      <c r="D1797" s="2" t="s">
        <v>9076</v>
      </c>
      <c r="E1797" s="2" t="s">
        <v>9077</v>
      </c>
      <c r="F1797" s="2" t="s">
        <v>9078</v>
      </c>
      <c r="G1797" s="2">
        <v>7.0290999770164504</v>
      </c>
      <c r="H1797" s="2">
        <v>7.6</v>
      </c>
      <c r="I1797" s="2" t="s">
        <v>49</v>
      </c>
      <c r="J1797" s="2">
        <v>-0.28546276934380238</v>
      </c>
      <c r="K1797" s="2">
        <v>74</v>
      </c>
      <c r="L1797" s="2">
        <v>1.3357913836660407E-2</v>
      </c>
      <c r="M1797" s="2">
        <v>0.32738003999999998</v>
      </c>
      <c r="N1797" s="2">
        <v>0.51914454960163647</v>
      </c>
      <c r="O1797" s="2">
        <v>6.5743152850268327E-3</v>
      </c>
    </row>
    <row r="1798" spans="1:15" x14ac:dyDescent="0.2">
      <c r="A1798" s="2" t="s">
        <v>543</v>
      </c>
      <c r="B1798" s="2">
        <v>16449</v>
      </c>
      <c r="C1798" s="2">
        <v>180</v>
      </c>
      <c r="D1798" s="2" t="s">
        <v>544</v>
      </c>
      <c r="E1798" s="2" t="s">
        <v>545</v>
      </c>
      <c r="F1798" s="2" t="s">
        <v>546</v>
      </c>
      <c r="G1798" s="2">
        <v>8.8567750632762898</v>
      </c>
      <c r="H1798" s="2">
        <v>16.8</v>
      </c>
      <c r="I1798" s="2" t="s">
        <v>547</v>
      </c>
      <c r="J1798" s="2">
        <v>-0.28557682275169849</v>
      </c>
      <c r="K1798" s="2">
        <v>74</v>
      </c>
      <c r="L1798" s="2">
        <v>1.3318841378416657E-2</v>
      </c>
      <c r="M1798" s="2">
        <v>0.52085532999999995</v>
      </c>
      <c r="N1798" s="2">
        <v>0.4742777335274157</v>
      </c>
      <c r="O1798" s="2">
        <v>1.4369404065212255E-2</v>
      </c>
    </row>
    <row r="1799" spans="1:15" x14ac:dyDescent="0.2">
      <c r="A1799" s="2" t="s">
        <v>9919</v>
      </c>
      <c r="B1799" s="2">
        <v>21353</v>
      </c>
      <c r="C1799" s="2">
        <v>3081</v>
      </c>
      <c r="D1799" s="2" t="s">
        <v>9920</v>
      </c>
      <c r="E1799" s="2" t="s">
        <v>9921</v>
      </c>
      <c r="F1799" s="2" t="s">
        <v>9922</v>
      </c>
      <c r="G1799" s="2">
        <v>8.5060499668121299</v>
      </c>
      <c r="H1799" s="2">
        <v>14.2</v>
      </c>
      <c r="I1799" s="2" t="s">
        <v>9923</v>
      </c>
      <c r="J1799" s="2">
        <v>-0.28558990588572702</v>
      </c>
      <c r="K1799" s="2">
        <v>74</v>
      </c>
      <c r="L1799" s="2">
        <v>1.3314365641982295E-2</v>
      </c>
      <c r="M1799" s="2">
        <v>0.31473039000000003</v>
      </c>
      <c r="N1799" s="2">
        <v>-0.10901465040083083</v>
      </c>
      <c r="O1799" s="2">
        <v>0.5960329249710401</v>
      </c>
    </row>
    <row r="1800" spans="1:15" x14ac:dyDescent="0.2">
      <c r="A1800" s="2" t="s">
        <v>430</v>
      </c>
      <c r="B1800" s="2">
        <v>114249</v>
      </c>
      <c r="C1800" s="2">
        <v>14138</v>
      </c>
      <c r="D1800" s="2" t="s">
        <v>431</v>
      </c>
      <c r="E1800" s="2" t="s">
        <v>432</v>
      </c>
      <c r="F1800" s="2" t="s">
        <v>433</v>
      </c>
      <c r="G1800" s="2">
        <v>7.1416249752044703</v>
      </c>
      <c r="H1800" s="2">
        <v>11.9</v>
      </c>
      <c r="I1800" s="2" t="s">
        <v>193</v>
      </c>
      <c r="J1800" s="2">
        <v>-0.28567600999939219</v>
      </c>
      <c r="K1800" s="2">
        <v>74</v>
      </c>
      <c r="L1800" s="2">
        <v>1.3284941696249275E-2</v>
      </c>
      <c r="M1800" s="2">
        <v>0.53041406000000002</v>
      </c>
      <c r="N1800" s="2">
        <v>0.58031260060892353</v>
      </c>
      <c r="O1800" s="2">
        <v>1.8844537709949982E-3</v>
      </c>
    </row>
    <row r="1801" spans="1:15" x14ac:dyDescent="0.2">
      <c r="A1801" s="2" t="s">
        <v>7389</v>
      </c>
      <c r="B1801" s="2">
        <v>21945</v>
      </c>
      <c r="C1801" s="2">
        <v>7980</v>
      </c>
      <c r="D1801" s="2" t="s">
        <v>7390</v>
      </c>
      <c r="E1801" s="2" t="s">
        <v>7391</v>
      </c>
      <c r="F1801" s="2" t="s">
        <v>7392</v>
      </c>
      <c r="G1801" s="2">
        <v>10.570087504386899</v>
      </c>
      <c r="H1801" s="2">
        <v>12</v>
      </c>
      <c r="I1801" s="2" t="s">
        <v>1082</v>
      </c>
      <c r="J1801" s="2">
        <v>-0.28583584334896778</v>
      </c>
      <c r="K1801" s="2">
        <v>74</v>
      </c>
      <c r="L1801" s="2">
        <v>1.3230470808589301E-2</v>
      </c>
      <c r="M1801" s="2">
        <v>0.35187414</v>
      </c>
      <c r="N1801" s="2">
        <v>-0.25290637285543793</v>
      </c>
      <c r="O1801" s="2">
        <v>0.21256720840464377</v>
      </c>
    </row>
    <row r="1802" spans="1:15" x14ac:dyDescent="0.2">
      <c r="A1802" s="2" t="s">
        <v>4470</v>
      </c>
      <c r="B1802" s="2">
        <v>17764</v>
      </c>
      <c r="C1802" s="2">
        <v>4347</v>
      </c>
      <c r="D1802" s="2" t="s">
        <v>4471</v>
      </c>
      <c r="E1802" s="2" t="s">
        <v>4472</v>
      </c>
      <c r="F1802" s="2" t="s">
        <v>4473</v>
      </c>
      <c r="G1802" s="2">
        <v>7.5036875009536699</v>
      </c>
      <c r="H1802" s="2">
        <v>13.5</v>
      </c>
      <c r="I1802" s="2" t="s">
        <v>4474</v>
      </c>
      <c r="J1802" s="2">
        <v>-0.2858954490923899</v>
      </c>
      <c r="K1802" s="2">
        <v>74</v>
      </c>
      <c r="L1802" s="2">
        <v>1.321020651197724E-2</v>
      </c>
      <c r="M1802" s="2">
        <v>0.39713117999999997</v>
      </c>
      <c r="N1802" s="2">
        <v>-0.30941815995056093</v>
      </c>
      <c r="O1802" s="2">
        <v>0.12400863563082684</v>
      </c>
    </row>
    <row r="1803" spans="1:15" x14ac:dyDescent="0.2">
      <c r="A1803" s="2" t="s">
        <v>5171</v>
      </c>
      <c r="B1803" s="2">
        <v>16593</v>
      </c>
      <c r="C1803" s="2">
        <v>4056</v>
      </c>
      <c r="D1803" s="2" t="s">
        <v>5172</v>
      </c>
      <c r="E1803" s="2" t="s">
        <v>5173</v>
      </c>
      <c r="F1803" s="2" t="s">
        <v>5174</v>
      </c>
      <c r="G1803" s="2">
        <v>10.6586374998093</v>
      </c>
      <c r="H1803" s="2">
        <v>10.199999999999999</v>
      </c>
      <c r="I1803" s="2" t="s">
        <v>359</v>
      </c>
      <c r="J1803" s="2">
        <v>-0.28600422398730446</v>
      </c>
      <c r="K1803" s="2">
        <v>74</v>
      </c>
      <c r="L1803" s="2">
        <v>1.3173294861543505E-2</v>
      </c>
      <c r="M1803" s="2">
        <v>0.38528349000000001</v>
      </c>
      <c r="N1803" s="2">
        <v>0.60591810540952218</v>
      </c>
      <c r="O1803" s="2">
        <v>1.0358342753988836E-3</v>
      </c>
    </row>
    <row r="1804" spans="1:15" x14ac:dyDescent="0.2">
      <c r="A1804" s="2" t="s">
        <v>3022</v>
      </c>
      <c r="B1804" s="2">
        <v>19744</v>
      </c>
      <c r="C1804" s="2">
        <v>4101</v>
      </c>
      <c r="D1804" s="2" t="s">
        <v>3023</v>
      </c>
      <c r="E1804" s="2" t="s">
        <v>3024</v>
      </c>
      <c r="F1804" s="2" t="s">
        <v>3025</v>
      </c>
      <c r="G1804" s="2">
        <v>7.0264499843120598</v>
      </c>
      <c r="H1804" s="2">
        <v>16.600000000000001</v>
      </c>
      <c r="I1804" s="2" t="s">
        <v>273</v>
      </c>
      <c r="J1804" s="2">
        <v>-0.28607680835257532</v>
      </c>
      <c r="K1804" s="2">
        <v>74</v>
      </c>
      <c r="L1804" s="2">
        <v>1.3148713469479656E-2</v>
      </c>
      <c r="M1804" s="2">
        <v>0.42670720000000001</v>
      </c>
      <c r="N1804" s="2">
        <v>0.45469797179072885</v>
      </c>
      <c r="O1804" s="2">
        <v>1.9607961591962875E-2</v>
      </c>
    </row>
    <row r="1805" spans="1:15" x14ac:dyDescent="0.2">
      <c r="A1805" s="2" t="s">
        <v>5696</v>
      </c>
      <c r="B1805" s="2">
        <v>23834</v>
      </c>
      <c r="C1805" s="2">
        <v>68172</v>
      </c>
      <c r="D1805" s="2" t="s">
        <v>5697</v>
      </c>
      <c r="E1805" s="2" t="s">
        <v>5698</v>
      </c>
      <c r="F1805" s="2" t="s">
        <v>5699</v>
      </c>
      <c r="G1805" s="2">
        <v>7.1477375090122202</v>
      </c>
      <c r="H1805" s="2">
        <v>9</v>
      </c>
      <c r="I1805" s="2" t="s">
        <v>1342</v>
      </c>
      <c r="J1805" s="2">
        <v>-0.28612005716028061</v>
      </c>
      <c r="K1805" s="2">
        <v>74</v>
      </c>
      <c r="L1805" s="2">
        <v>1.3134085609430857E-2</v>
      </c>
      <c r="M1805" s="2">
        <v>0.37650164000000003</v>
      </c>
      <c r="N1805" s="2">
        <v>-0.16417073649087283</v>
      </c>
      <c r="O1805" s="2">
        <v>0.42290051499617098</v>
      </c>
    </row>
    <row r="1806" spans="1:15" x14ac:dyDescent="0.2">
      <c r="A1806" s="2" t="s">
        <v>4806</v>
      </c>
      <c r="B1806" s="2">
        <v>27374</v>
      </c>
      <c r="C1806" s="2">
        <v>4454</v>
      </c>
      <c r="D1806" s="2" t="s">
        <v>4807</v>
      </c>
      <c r="E1806" s="2" t="s">
        <v>4808</v>
      </c>
      <c r="F1806" s="2" t="s">
        <v>4809</v>
      </c>
      <c r="G1806" s="2">
        <v>11.2132874369621</v>
      </c>
      <c r="H1806" s="2">
        <v>10.5</v>
      </c>
      <c r="I1806" s="2" t="s">
        <v>4810</v>
      </c>
      <c r="J1806" s="2">
        <v>-0.28624847000565068</v>
      </c>
      <c r="K1806" s="2">
        <v>74</v>
      </c>
      <c r="L1806" s="2">
        <v>1.3090735525086661E-2</v>
      </c>
      <c r="M1806" s="2">
        <v>0.39163571000000003</v>
      </c>
      <c r="N1806" s="2">
        <v>-0.12947810526581241</v>
      </c>
      <c r="O1806" s="2">
        <v>0.52843035242219649</v>
      </c>
    </row>
    <row r="1807" spans="1:15" x14ac:dyDescent="0.2">
      <c r="A1807" s="2" t="s">
        <v>9014</v>
      </c>
      <c r="B1807" s="2">
        <v>217246</v>
      </c>
      <c r="C1807" s="2">
        <v>76488</v>
      </c>
      <c r="D1807" s="2" t="s">
        <v>9015</v>
      </c>
      <c r="E1807" s="2" t="s">
        <v>9016</v>
      </c>
      <c r="F1807" s="2" t="s">
        <v>9017</v>
      </c>
      <c r="G1807" s="2">
        <v>7.0778124809265099</v>
      </c>
      <c r="H1807" s="2">
        <v>11.8</v>
      </c>
      <c r="I1807" s="2" t="s">
        <v>9018</v>
      </c>
      <c r="J1807" s="2">
        <v>-0.28630447624709254</v>
      </c>
      <c r="K1807" s="2">
        <v>74</v>
      </c>
      <c r="L1807" s="2">
        <v>1.3071867308541929E-2</v>
      </c>
      <c r="M1807" s="2">
        <v>0.32808097000000003</v>
      </c>
      <c r="N1807" s="2">
        <v>-0.4235091636792423</v>
      </c>
      <c r="O1807" s="2">
        <v>3.1090856529408212E-2</v>
      </c>
    </row>
    <row r="1808" spans="1:15" x14ac:dyDescent="0.2">
      <c r="A1808" s="2" t="s">
        <v>5200</v>
      </c>
      <c r="B1808" s="2">
        <v>20338</v>
      </c>
      <c r="C1808" s="2">
        <v>31286</v>
      </c>
      <c r="D1808" s="2" t="s">
        <v>5201</v>
      </c>
      <c r="E1808" s="2" t="s">
        <v>5202</v>
      </c>
      <c r="F1808" s="2" t="s">
        <v>5203</v>
      </c>
      <c r="G1808" s="2">
        <v>9.4138624787330603</v>
      </c>
      <c r="H1808" s="2">
        <v>13.5</v>
      </c>
      <c r="I1808" s="2" t="s">
        <v>448</v>
      </c>
      <c r="J1808" s="2">
        <v>-0.28641140112455621</v>
      </c>
      <c r="K1808" s="2">
        <v>74</v>
      </c>
      <c r="L1808" s="2">
        <v>1.303590982116809E-2</v>
      </c>
      <c r="M1808" s="2">
        <v>0.38484919000000001</v>
      </c>
      <c r="N1808" s="2">
        <v>0.23118820694559827</v>
      </c>
      <c r="O1808" s="2">
        <v>0.25581636326713975</v>
      </c>
    </row>
    <row r="1809" spans="1:15" x14ac:dyDescent="0.2">
      <c r="A1809" s="2" t="s">
        <v>961</v>
      </c>
      <c r="B1809" s="2">
        <v>14366</v>
      </c>
      <c r="C1809" s="2">
        <v>7325</v>
      </c>
      <c r="D1809" s="2" t="s">
        <v>962</v>
      </c>
      <c r="E1809" s="2" t="s">
        <v>963</v>
      </c>
      <c r="F1809" s="2" t="s">
        <v>964</v>
      </c>
      <c r="G1809" s="2">
        <v>7.1703750252723699</v>
      </c>
      <c r="H1809" s="2">
        <v>10.3</v>
      </c>
      <c r="I1809" s="2" t="s">
        <v>965</v>
      </c>
      <c r="J1809" s="2">
        <v>-0.2864319528604542</v>
      </c>
      <c r="K1809" s="2">
        <v>74</v>
      </c>
      <c r="L1809" s="2">
        <v>1.3029008289447752E-2</v>
      </c>
      <c r="M1809" s="2">
        <v>0.49192926999999997</v>
      </c>
      <c r="N1809" s="2">
        <v>0.12151998543263715</v>
      </c>
      <c r="O1809" s="2">
        <v>0.55428125745897039</v>
      </c>
    </row>
    <row r="1810" spans="1:15" x14ac:dyDescent="0.2">
      <c r="A1810" s="2" t="s">
        <v>350</v>
      </c>
      <c r="B1810" s="2">
        <v>74838</v>
      </c>
      <c r="C1810" s="2">
        <v>14211</v>
      </c>
      <c r="D1810" s="2" t="s">
        <v>351</v>
      </c>
      <c r="E1810" s="2" t="s">
        <v>352</v>
      </c>
      <c r="F1810" s="2" t="s">
        <v>353</v>
      </c>
      <c r="G1810" s="2">
        <v>7.0204749941825897</v>
      </c>
      <c r="H1810" s="2">
        <v>11.5</v>
      </c>
      <c r="I1810" s="2" t="s">
        <v>354</v>
      </c>
      <c r="J1810" s="2">
        <v>-0.28714194455398206</v>
      </c>
      <c r="K1810" s="2">
        <v>74</v>
      </c>
      <c r="L1810" s="2">
        <v>1.2792506383881408E-2</v>
      </c>
      <c r="M1810" s="2">
        <v>0.53797729999999999</v>
      </c>
      <c r="N1810" s="2">
        <v>-0.18857115592360918</v>
      </c>
      <c r="O1810" s="2">
        <v>0.35624006522262774</v>
      </c>
    </row>
    <row r="1811" spans="1:15" x14ac:dyDescent="0.2">
      <c r="A1811" s="2" t="s">
        <v>1448</v>
      </c>
      <c r="B1811" s="2">
        <v>232987</v>
      </c>
      <c r="C1811" s="2">
        <v>12733</v>
      </c>
      <c r="D1811" s="2" t="s">
        <v>1449</v>
      </c>
      <c r="E1811" s="2" t="s">
        <v>1450</v>
      </c>
      <c r="F1811" s="2" t="s">
        <v>1451</v>
      </c>
      <c r="G1811" s="2">
        <v>9.1025625348091097</v>
      </c>
      <c r="H1811" s="2">
        <v>10.6</v>
      </c>
      <c r="I1811" s="2" t="s">
        <v>515</v>
      </c>
      <c r="J1811" s="2">
        <v>-0.2875061203899979</v>
      </c>
      <c r="K1811" s="2">
        <v>74</v>
      </c>
      <c r="L1811" s="2">
        <v>1.2672637851049107E-2</v>
      </c>
      <c r="M1811" s="2">
        <v>0.47260206999999999</v>
      </c>
      <c r="N1811" s="2">
        <v>0.24489677563369944</v>
      </c>
      <c r="O1811" s="2">
        <v>0.22789989336274097</v>
      </c>
    </row>
    <row r="1812" spans="1:15" x14ac:dyDescent="0.2">
      <c r="A1812" s="2" t="s">
        <v>9328</v>
      </c>
      <c r="B1812" s="2">
        <v>18040</v>
      </c>
      <c r="C1812" s="2">
        <v>38041</v>
      </c>
      <c r="D1812" s="2" t="s">
        <v>9329</v>
      </c>
      <c r="E1812" s="2" t="s">
        <v>9330</v>
      </c>
      <c r="F1812" s="2" t="s">
        <v>9331</v>
      </c>
      <c r="G1812" s="2">
        <v>8.8941249608993491</v>
      </c>
      <c r="H1812" s="2">
        <v>15.9</v>
      </c>
      <c r="I1812" s="2" t="s">
        <v>240</v>
      </c>
      <c r="J1812" s="2">
        <v>-0.28774393503426315</v>
      </c>
      <c r="K1812" s="2">
        <v>74</v>
      </c>
      <c r="L1812" s="2">
        <v>1.2594884119977889E-2</v>
      </c>
      <c r="M1812" s="2">
        <v>0.32430888000000002</v>
      </c>
      <c r="N1812" s="2">
        <v>-0.24860253949030012</v>
      </c>
      <c r="O1812" s="2">
        <v>0.22071687287525565</v>
      </c>
    </row>
    <row r="1813" spans="1:15" x14ac:dyDescent="0.2">
      <c r="A1813" s="2" t="s">
        <v>10045</v>
      </c>
      <c r="B1813" s="2">
        <v>78255</v>
      </c>
      <c r="C1813" s="2">
        <v>23421</v>
      </c>
      <c r="D1813" s="2" t="s">
        <v>10046</v>
      </c>
      <c r="E1813" s="2" t="s">
        <v>10047</v>
      </c>
      <c r="F1813" s="2" t="s">
        <v>10048</v>
      </c>
      <c r="G1813" s="2">
        <v>7.9765999972820296</v>
      </c>
      <c r="H1813" s="2">
        <v>13.3</v>
      </c>
      <c r="I1813" s="2" t="s">
        <v>424</v>
      </c>
      <c r="J1813" s="2">
        <v>-0.28801882767000281</v>
      </c>
      <c r="K1813" s="2">
        <v>74</v>
      </c>
      <c r="L1813" s="2">
        <v>1.2505519882555216E-2</v>
      </c>
      <c r="M1813" s="2">
        <v>0.31275655000000002</v>
      </c>
      <c r="N1813" s="2">
        <v>-0.38465555731055057</v>
      </c>
      <c r="O1813" s="2">
        <v>5.2342829801125923E-2</v>
      </c>
    </row>
    <row r="1814" spans="1:15" x14ac:dyDescent="0.2">
      <c r="A1814" s="2" t="s">
        <v>8578</v>
      </c>
      <c r="B1814" s="2">
        <v>140740</v>
      </c>
      <c r="C1814" s="2">
        <v>5220</v>
      </c>
      <c r="D1814" s="2" t="s">
        <v>8579</v>
      </c>
      <c r="E1814" s="2" t="s">
        <v>8580</v>
      </c>
      <c r="F1814" s="2" t="s">
        <v>8581</v>
      </c>
      <c r="G1814" s="2">
        <v>10.3757874488831</v>
      </c>
      <c r="H1814" s="2">
        <v>10.1</v>
      </c>
      <c r="I1814" s="2" t="s">
        <v>178</v>
      </c>
      <c r="J1814" s="2">
        <v>-0.28848555516071966</v>
      </c>
      <c r="K1814" s="2">
        <v>74</v>
      </c>
      <c r="L1814" s="2">
        <v>1.2355042976017527E-2</v>
      </c>
      <c r="M1814" s="2">
        <v>0.33421703000000003</v>
      </c>
      <c r="N1814" s="2">
        <v>-0.33661765464955651</v>
      </c>
      <c r="O1814" s="2">
        <v>9.2669098554349724E-2</v>
      </c>
    </row>
    <row r="1815" spans="1:15" x14ac:dyDescent="0.2">
      <c r="A1815" s="2" t="s">
        <v>5607</v>
      </c>
      <c r="B1815" s="2">
        <v>60534</v>
      </c>
      <c r="C1815" s="2">
        <v>3402</v>
      </c>
      <c r="D1815" s="2" t="s">
        <v>5608</v>
      </c>
      <c r="E1815" s="2" t="s">
        <v>5609</v>
      </c>
      <c r="F1815" s="2" t="s">
        <v>5610</v>
      </c>
      <c r="G1815" s="2">
        <v>7.5124750137329102</v>
      </c>
      <c r="H1815" s="2">
        <v>10.5</v>
      </c>
      <c r="I1815" s="2" t="s">
        <v>29</v>
      </c>
      <c r="J1815" s="2">
        <v>-0.28861689306570382</v>
      </c>
      <c r="K1815" s="2">
        <v>74</v>
      </c>
      <c r="L1815" s="2">
        <v>1.2312980811928664E-2</v>
      </c>
      <c r="M1815" s="2">
        <v>0.37806424</v>
      </c>
      <c r="N1815" s="2">
        <v>-0.54693117907497302</v>
      </c>
      <c r="O1815" s="2">
        <v>3.8358424972081825E-3</v>
      </c>
    </row>
    <row r="1816" spans="1:15" x14ac:dyDescent="0.2">
      <c r="A1816" s="2" t="s">
        <v>2981</v>
      </c>
      <c r="B1816" s="2">
        <v>17758</v>
      </c>
      <c r="C1816" s="2">
        <v>1780</v>
      </c>
      <c r="D1816" s="2" t="s">
        <v>2982</v>
      </c>
      <c r="E1816" s="2" t="s">
        <v>2983</v>
      </c>
      <c r="F1816" s="2" t="s">
        <v>2984</v>
      </c>
      <c r="G1816" s="2">
        <v>7.3736249983310698</v>
      </c>
      <c r="H1816" s="2">
        <v>10</v>
      </c>
      <c r="I1816" s="2" t="s">
        <v>2985</v>
      </c>
      <c r="J1816" s="2">
        <v>-0.28864738454175343</v>
      </c>
      <c r="K1816" s="2">
        <v>74</v>
      </c>
      <c r="L1816" s="2">
        <v>1.230323330467531E-2</v>
      </c>
      <c r="M1816" s="2">
        <v>0.42712751999999998</v>
      </c>
      <c r="N1816" s="2">
        <v>0.14266075619527391</v>
      </c>
      <c r="O1816" s="2">
        <v>0.48691556524567225</v>
      </c>
    </row>
    <row r="1817" spans="1:15" x14ac:dyDescent="0.2">
      <c r="A1817" s="2" t="s">
        <v>9809</v>
      </c>
      <c r="B1817" s="2">
        <v>546024</v>
      </c>
      <c r="C1817" s="2">
        <v>86022</v>
      </c>
      <c r="D1817" s="2" t="s">
        <v>9810</v>
      </c>
      <c r="E1817" s="2" t="s">
        <v>9811</v>
      </c>
      <c r="F1817" s="2" t="s">
        <v>9812</v>
      </c>
      <c r="G1817" s="2">
        <v>9.3051000237464905</v>
      </c>
      <c r="H1817" s="2">
        <v>34.5</v>
      </c>
      <c r="I1817" s="2" t="s">
        <v>9813</v>
      </c>
      <c r="J1817" s="2">
        <v>-0.28870321485659117</v>
      </c>
      <c r="K1817" s="2">
        <v>74</v>
      </c>
      <c r="L1817" s="2">
        <v>1.2285402715979332E-2</v>
      </c>
      <c r="M1817" s="2">
        <v>0.31656664000000001</v>
      </c>
      <c r="N1817" s="2">
        <v>-0.39113356035784552</v>
      </c>
      <c r="O1817" s="2">
        <v>4.8173904924661268E-2</v>
      </c>
    </row>
    <row r="1818" spans="1:15" x14ac:dyDescent="0.2">
      <c r="A1818" s="2" t="s">
        <v>5667</v>
      </c>
      <c r="B1818" s="2">
        <v>17245</v>
      </c>
      <c r="C1818" s="2">
        <v>9692</v>
      </c>
      <c r="D1818" s="2" t="s">
        <v>5668</v>
      </c>
      <c r="E1818" s="2" t="s">
        <v>5669</v>
      </c>
      <c r="F1818" s="2" t="s">
        <v>5670</v>
      </c>
      <c r="G1818" s="2">
        <v>9.8087374985218005</v>
      </c>
      <c r="H1818" s="2">
        <v>15.1</v>
      </c>
      <c r="I1818" s="2" t="s">
        <v>547</v>
      </c>
      <c r="J1818" s="2">
        <v>-0.28919947918753458</v>
      </c>
      <c r="K1818" s="2">
        <v>74</v>
      </c>
      <c r="L1818" s="2">
        <v>1.2127886455939318E-2</v>
      </c>
      <c r="M1818" s="2">
        <v>0.37709795000000002</v>
      </c>
      <c r="N1818" s="2">
        <v>-0.29773305476275508</v>
      </c>
      <c r="O1818" s="2">
        <v>0.13961600037815342</v>
      </c>
    </row>
    <row r="1819" spans="1:15" x14ac:dyDescent="0.2">
      <c r="A1819" s="2" t="s">
        <v>5007</v>
      </c>
      <c r="B1819" s="2">
        <v>12212</v>
      </c>
      <c r="C1819" s="2">
        <v>47543</v>
      </c>
      <c r="D1819" s="2" t="s">
        <v>5008</v>
      </c>
      <c r="E1819" s="2" t="s">
        <v>5009</v>
      </c>
      <c r="F1819" s="2" t="s">
        <v>5010</v>
      </c>
      <c r="G1819" s="2">
        <v>7.7472875177860301</v>
      </c>
      <c r="H1819" s="2">
        <v>51.5</v>
      </c>
      <c r="I1819" s="2" t="s">
        <v>5011</v>
      </c>
      <c r="J1819" s="2">
        <v>-0.28950012226370248</v>
      </c>
      <c r="K1819" s="2">
        <v>74</v>
      </c>
      <c r="L1819" s="2">
        <v>1.2033310425868748E-2</v>
      </c>
      <c r="M1819" s="2">
        <v>0.38811453000000001</v>
      </c>
      <c r="N1819" s="2">
        <v>-5.2204896630724508E-2</v>
      </c>
      <c r="O1819" s="2">
        <v>0.80005606055577927</v>
      </c>
    </row>
    <row r="1820" spans="1:15" x14ac:dyDescent="0.2">
      <c r="A1820" s="2" t="s">
        <v>5053</v>
      </c>
      <c r="B1820" s="2">
        <v>12589</v>
      </c>
      <c r="C1820" s="2">
        <v>7664</v>
      </c>
      <c r="D1820" s="2" t="s">
        <v>5054</v>
      </c>
      <c r="E1820" s="2" t="s">
        <v>5055</v>
      </c>
      <c r="F1820" s="2" t="s">
        <v>5056</v>
      </c>
      <c r="G1820" s="2">
        <v>11.892737495899199</v>
      </c>
      <c r="H1820" s="2">
        <v>12.2</v>
      </c>
      <c r="I1820" s="2" t="s">
        <v>5057</v>
      </c>
      <c r="J1820" s="2">
        <v>-0.28957965083552667</v>
      </c>
      <c r="K1820" s="2">
        <v>74</v>
      </c>
      <c r="L1820" s="2">
        <v>1.2008399006268489E-2</v>
      </c>
      <c r="M1820" s="2">
        <v>0.38750579000000002</v>
      </c>
      <c r="N1820" s="2">
        <v>0.2035206902163201</v>
      </c>
      <c r="O1820" s="2">
        <v>0.31866478292074896</v>
      </c>
    </row>
    <row r="1821" spans="1:15" x14ac:dyDescent="0.2">
      <c r="A1821" s="2" t="s">
        <v>8967</v>
      </c>
      <c r="B1821" s="2">
        <v>16329</v>
      </c>
      <c r="C1821" s="2">
        <v>1655</v>
      </c>
      <c r="D1821" s="2" t="s">
        <v>8968</v>
      </c>
      <c r="E1821" s="2" t="s">
        <v>8969</v>
      </c>
      <c r="F1821" s="2" t="s">
        <v>8970</v>
      </c>
      <c r="G1821" s="2">
        <v>7.00113750696182</v>
      </c>
      <c r="H1821" s="2">
        <v>11</v>
      </c>
      <c r="I1821" s="2" t="s">
        <v>1498</v>
      </c>
      <c r="J1821" s="2">
        <v>-0.28970657614795853</v>
      </c>
      <c r="K1821" s="2">
        <v>74</v>
      </c>
      <c r="L1821" s="2">
        <v>1.1968733210594884E-2</v>
      </c>
      <c r="M1821" s="2">
        <v>0.32869049</v>
      </c>
      <c r="N1821" s="2">
        <v>-0.50998593849510887</v>
      </c>
      <c r="O1821" s="2">
        <v>7.7772490858335043E-3</v>
      </c>
    </row>
    <row r="1822" spans="1:15" x14ac:dyDescent="0.2">
      <c r="A1822" s="2" t="s">
        <v>9027</v>
      </c>
      <c r="B1822" s="2">
        <v>28200</v>
      </c>
      <c r="C1822" s="2">
        <v>49646</v>
      </c>
      <c r="D1822" s="2" t="s">
        <v>9028</v>
      </c>
      <c r="E1822" s="2" t="s">
        <v>9029</v>
      </c>
      <c r="F1822" s="2" t="s">
        <v>9030</v>
      </c>
      <c r="G1822" s="2">
        <v>7.2733375012874601</v>
      </c>
      <c r="H1822" s="2">
        <v>13.8</v>
      </c>
      <c r="I1822" s="2" t="s">
        <v>869</v>
      </c>
      <c r="J1822" s="2">
        <v>-0.28991150736026627</v>
      </c>
      <c r="K1822" s="2">
        <v>74</v>
      </c>
      <c r="L1822" s="2">
        <v>1.1904928032192785E-2</v>
      </c>
      <c r="M1822" s="2">
        <v>0.3279437</v>
      </c>
      <c r="N1822" s="2">
        <v>2.9268347938218248E-3</v>
      </c>
      <c r="O1822" s="2">
        <v>0.98867840393493633</v>
      </c>
    </row>
    <row r="1823" spans="1:15" x14ac:dyDescent="0.2">
      <c r="A1823" s="2" t="s">
        <v>4345</v>
      </c>
      <c r="B1823" s="2">
        <v>14151</v>
      </c>
      <c r="C1823" s="2">
        <v>113</v>
      </c>
      <c r="D1823" s="2" t="s">
        <v>4346</v>
      </c>
      <c r="E1823" s="2" t="s">
        <v>4347</v>
      </c>
      <c r="F1823" s="2" t="s">
        <v>4348</v>
      </c>
      <c r="G1823" s="2">
        <v>7.1381124913692497</v>
      </c>
      <c r="H1823" s="2">
        <v>9.1999999999999993</v>
      </c>
      <c r="I1823" s="2" t="s">
        <v>3862</v>
      </c>
      <c r="J1823" s="2">
        <v>-0.29011803963519306</v>
      </c>
      <c r="K1823" s="2">
        <v>74</v>
      </c>
      <c r="L1823" s="2">
        <v>1.1840921372993307E-2</v>
      </c>
      <c r="M1823" s="2">
        <v>0.40001177999999998</v>
      </c>
      <c r="N1823" s="2">
        <v>6.7234608157945713E-2</v>
      </c>
      <c r="O1823" s="2">
        <v>0.74416765571813248</v>
      </c>
    </row>
    <row r="1824" spans="1:15" x14ac:dyDescent="0.2">
      <c r="A1824" s="2" t="s">
        <v>6543</v>
      </c>
      <c r="B1824" s="2">
        <v>19777</v>
      </c>
      <c r="C1824" s="2">
        <v>2813</v>
      </c>
      <c r="D1824" s="2" t="s">
        <v>6544</v>
      </c>
      <c r="E1824" s="2" t="s">
        <v>6545</v>
      </c>
      <c r="F1824" s="2" t="s">
        <v>6546</v>
      </c>
      <c r="G1824" s="2">
        <v>10.898487484455099</v>
      </c>
      <c r="H1824" s="2">
        <v>10.1</v>
      </c>
      <c r="I1824" s="2" t="s">
        <v>178</v>
      </c>
      <c r="J1824" s="2">
        <v>-0.29026455657106637</v>
      </c>
      <c r="K1824" s="2">
        <v>74</v>
      </c>
      <c r="L1824" s="2">
        <v>1.1795694315788863E-2</v>
      </c>
      <c r="M1824" s="2">
        <v>0.36509618999999999</v>
      </c>
      <c r="N1824" s="2">
        <v>0</v>
      </c>
      <c r="O1824" s="2">
        <v>1</v>
      </c>
    </row>
    <row r="1825" spans="1:15" x14ac:dyDescent="0.2">
      <c r="A1825" s="2" t="s">
        <v>9308</v>
      </c>
      <c r="B1825" s="2">
        <v>70186</v>
      </c>
      <c r="C1825" s="2">
        <v>8656</v>
      </c>
      <c r="D1825" s="2" t="s">
        <v>9309</v>
      </c>
      <c r="E1825" s="2" t="s">
        <v>9310</v>
      </c>
      <c r="F1825" s="2" t="s">
        <v>9311</v>
      </c>
      <c r="G1825" s="2">
        <v>12.4821750164032</v>
      </c>
      <c r="H1825" s="2">
        <v>12.9</v>
      </c>
      <c r="I1825" s="2" t="s">
        <v>240</v>
      </c>
      <c r="J1825" s="2">
        <v>-0.29057686812181782</v>
      </c>
      <c r="K1825" s="2">
        <v>74</v>
      </c>
      <c r="L1825" s="2">
        <v>1.1699786659168154E-2</v>
      </c>
      <c r="M1825" s="2">
        <v>0.32446767999999998</v>
      </c>
      <c r="N1825" s="2">
        <v>-9.5402018078938722E-2</v>
      </c>
      <c r="O1825" s="2">
        <v>0.64293998965807875</v>
      </c>
    </row>
    <row r="1826" spans="1:15" x14ac:dyDescent="0.2">
      <c r="A1826" s="2" t="s">
        <v>3229</v>
      </c>
      <c r="B1826" s="2">
        <v>72399</v>
      </c>
      <c r="C1826" s="2">
        <v>4926</v>
      </c>
      <c r="D1826" s="2" t="s">
        <v>3230</v>
      </c>
      <c r="E1826" s="2" t="s">
        <v>3231</v>
      </c>
      <c r="F1826" s="2" t="s">
        <v>3232</v>
      </c>
      <c r="G1826" s="2">
        <v>7.6159250020980798</v>
      </c>
      <c r="H1826" s="2">
        <v>12.5</v>
      </c>
      <c r="I1826" s="2" t="s">
        <v>515</v>
      </c>
      <c r="J1826" s="2">
        <v>-0.29067035737977848</v>
      </c>
      <c r="K1826" s="2">
        <v>74</v>
      </c>
      <c r="L1826" s="2">
        <v>1.16712082428303E-2</v>
      </c>
      <c r="M1826" s="2">
        <v>0.42170732</v>
      </c>
      <c r="N1826" s="2">
        <v>-0.52041033096487999</v>
      </c>
      <c r="O1826" s="2">
        <v>6.4210882311230818E-3</v>
      </c>
    </row>
    <row r="1827" spans="1:15" x14ac:dyDescent="0.2">
      <c r="A1827" s="2" t="s">
        <v>829</v>
      </c>
      <c r="B1827" s="2">
        <v>15357</v>
      </c>
      <c r="C1827" s="2">
        <v>30994</v>
      </c>
      <c r="D1827" s="2" t="s">
        <v>830</v>
      </c>
      <c r="E1827" s="2" t="s">
        <v>831</v>
      </c>
      <c r="F1827" s="2" t="s">
        <v>832</v>
      </c>
      <c r="G1827" s="2">
        <v>9.3166499495506301</v>
      </c>
      <c r="H1827" s="2">
        <v>11.8</v>
      </c>
      <c r="I1827" s="2" t="s">
        <v>833</v>
      </c>
      <c r="J1827" s="2">
        <v>-0.29070864426296933</v>
      </c>
      <c r="K1827" s="2">
        <v>74</v>
      </c>
      <c r="L1827" s="2">
        <v>1.1659521851456134E-2</v>
      </c>
      <c r="M1827" s="2">
        <v>0.49764034000000001</v>
      </c>
      <c r="N1827" s="2">
        <v>-0.43737369414535132</v>
      </c>
      <c r="O1827" s="2">
        <v>2.5456367153910399E-2</v>
      </c>
    </row>
    <row r="1828" spans="1:15" x14ac:dyDescent="0.2">
      <c r="A1828" s="2" t="s">
        <v>8648</v>
      </c>
      <c r="B1828" s="2">
        <v>225288</v>
      </c>
      <c r="C1828" s="2">
        <v>45323</v>
      </c>
      <c r="D1828" s="2" t="s">
        <v>8649</v>
      </c>
      <c r="E1828" s="2" t="s">
        <v>8650</v>
      </c>
      <c r="F1828" s="2" t="s">
        <v>8651</v>
      </c>
      <c r="G1828" s="2">
        <v>9.2593999624252294</v>
      </c>
      <c r="H1828" s="2">
        <v>12.1</v>
      </c>
      <c r="I1828" s="2" t="s">
        <v>547</v>
      </c>
      <c r="J1828" s="2">
        <v>-0.29073471219596797</v>
      </c>
      <c r="K1828" s="2">
        <v>74</v>
      </c>
      <c r="L1828" s="2">
        <v>1.1651570856754612E-2</v>
      </c>
      <c r="M1828" s="2">
        <v>0.33279291999999999</v>
      </c>
      <c r="N1828" s="2">
        <v>0.15206617854215551</v>
      </c>
      <c r="O1828" s="2">
        <v>0.4583399314491623</v>
      </c>
    </row>
    <row r="1829" spans="1:15" x14ac:dyDescent="0.2">
      <c r="A1829" s="2" t="s">
        <v>6965</v>
      </c>
      <c r="B1829" s="2">
        <v>18378</v>
      </c>
      <c r="C1829" s="2">
        <v>36195</v>
      </c>
      <c r="D1829" s="2" t="s">
        <v>6966</v>
      </c>
      <c r="E1829" s="2" t="s">
        <v>6967</v>
      </c>
      <c r="F1829" s="2" t="s">
        <v>6968</v>
      </c>
      <c r="G1829" s="2">
        <v>7.1049499869346597</v>
      </c>
      <c r="H1829" s="2">
        <v>9.4</v>
      </c>
      <c r="I1829" s="2" t="s">
        <v>240</v>
      </c>
      <c r="J1829" s="2">
        <v>-0.29092787560624001</v>
      </c>
      <c r="K1829" s="2">
        <v>74</v>
      </c>
      <c r="L1829" s="2">
        <v>1.1592799629262185E-2</v>
      </c>
      <c r="M1829" s="2">
        <v>0.35878571999999997</v>
      </c>
      <c r="N1829" s="2">
        <v>-0.2233973924157803</v>
      </c>
      <c r="O1829" s="2">
        <v>0.27263159410050131</v>
      </c>
    </row>
    <row r="1830" spans="1:15" x14ac:dyDescent="0.2">
      <c r="A1830" s="2" t="s">
        <v>2007</v>
      </c>
      <c r="B1830" s="2">
        <v>21761</v>
      </c>
      <c r="C1830" s="2">
        <v>86043</v>
      </c>
      <c r="D1830" s="2" t="s">
        <v>2008</v>
      </c>
      <c r="E1830" s="2" t="s">
        <v>2009</v>
      </c>
      <c r="F1830" s="2" t="s">
        <v>2010</v>
      </c>
      <c r="G1830" s="2">
        <v>8.4793375134468096</v>
      </c>
      <c r="H1830" s="2">
        <v>15</v>
      </c>
      <c r="I1830" s="2" t="s">
        <v>143</v>
      </c>
      <c r="J1830" s="2">
        <v>-0.2909301229771537</v>
      </c>
      <c r="K1830" s="2">
        <v>74</v>
      </c>
      <c r="L1830" s="2">
        <v>1.1592117360427867E-2</v>
      </c>
      <c r="M1830" s="2">
        <v>0.45200095000000001</v>
      </c>
      <c r="N1830" s="2">
        <v>-0.15082832039503652</v>
      </c>
      <c r="O1830" s="2">
        <v>0.46204968834247639</v>
      </c>
    </row>
    <row r="1831" spans="1:15" x14ac:dyDescent="0.2">
      <c r="A1831" s="2" t="s">
        <v>406</v>
      </c>
      <c r="B1831" s="2">
        <v>18712</v>
      </c>
      <c r="C1831" s="2">
        <v>11214</v>
      </c>
      <c r="D1831" s="2" t="s">
        <v>407</v>
      </c>
      <c r="E1831" s="2" t="s">
        <v>408</v>
      </c>
      <c r="F1831" s="2" t="s">
        <v>409</v>
      </c>
      <c r="G1831" s="2">
        <v>7.20283749103546</v>
      </c>
      <c r="H1831" s="2">
        <v>9.1999999999999993</v>
      </c>
      <c r="I1831" s="2" t="s">
        <v>410</v>
      </c>
      <c r="J1831" s="2">
        <v>-0.29153402846606619</v>
      </c>
      <c r="K1831" s="2">
        <v>74</v>
      </c>
      <c r="L1831" s="2">
        <v>1.1410031731480474E-2</v>
      </c>
      <c r="M1831" s="2">
        <v>0.53357191999999998</v>
      </c>
      <c r="N1831" s="2">
        <v>-0.27135029549545125</v>
      </c>
      <c r="O1831" s="2">
        <v>0.1799555153301873</v>
      </c>
    </row>
    <row r="1832" spans="1:15" x14ac:dyDescent="0.2">
      <c r="A1832" s="2" t="s">
        <v>1028</v>
      </c>
      <c r="B1832" s="2">
        <v>14751</v>
      </c>
      <c r="C1832" s="2">
        <v>145</v>
      </c>
      <c r="D1832" s="2" t="s">
        <v>1029</v>
      </c>
      <c r="E1832" s="2" t="s">
        <v>1030</v>
      </c>
      <c r="F1832" s="2" t="s">
        <v>1031</v>
      </c>
      <c r="G1832" s="2">
        <v>15.094562482833901</v>
      </c>
      <c r="H1832" s="2">
        <v>11.6</v>
      </c>
      <c r="I1832" s="2" t="s">
        <v>580</v>
      </c>
      <c r="J1832" s="2">
        <v>-0.29191798468826996</v>
      </c>
      <c r="K1832" s="2">
        <v>74</v>
      </c>
      <c r="L1832" s="2">
        <v>1.129555240014013E-2</v>
      </c>
      <c r="M1832" s="2">
        <v>0.48881815000000001</v>
      </c>
      <c r="N1832" s="2">
        <v>-1.5005360858547848E-2</v>
      </c>
      <c r="O1832" s="2">
        <v>0.94200225916905145</v>
      </c>
    </row>
    <row r="1833" spans="1:15" x14ac:dyDescent="0.2">
      <c r="A1833" s="2" t="s">
        <v>8133</v>
      </c>
      <c r="B1833" s="2">
        <v>71955</v>
      </c>
      <c r="C1833" s="2">
        <v>8849</v>
      </c>
      <c r="D1833" s="2" t="s">
        <v>8134</v>
      </c>
      <c r="E1833" s="2" t="s">
        <v>8135</v>
      </c>
      <c r="F1833" s="2" t="s">
        <v>8136</v>
      </c>
      <c r="G1833" s="2">
        <v>9.3158375084400191</v>
      </c>
      <c r="H1833" s="2">
        <v>15</v>
      </c>
      <c r="I1833" s="2" t="s">
        <v>3129</v>
      </c>
      <c r="J1833" s="2">
        <v>-0.29218141729018582</v>
      </c>
      <c r="K1833" s="2">
        <v>74</v>
      </c>
      <c r="L1833" s="2">
        <v>1.1217583041790435E-2</v>
      </c>
      <c r="M1833" s="2">
        <v>0.34121617999999998</v>
      </c>
      <c r="N1833" s="2">
        <v>8.934956162814818E-2</v>
      </c>
      <c r="O1833" s="2">
        <v>0.66424599856927347</v>
      </c>
    </row>
    <row r="1834" spans="1:15" x14ac:dyDescent="0.2">
      <c r="A1834" s="2" t="s">
        <v>3853</v>
      </c>
      <c r="B1834" s="2">
        <v>54366</v>
      </c>
      <c r="C1834" s="2">
        <v>2815</v>
      </c>
      <c r="D1834" s="2" t="s">
        <v>3854</v>
      </c>
      <c r="E1834" s="2" t="s">
        <v>3855</v>
      </c>
      <c r="F1834" s="2" t="s">
        <v>3856</v>
      </c>
      <c r="G1834" s="2">
        <v>7.1400874733924899</v>
      </c>
      <c r="H1834" s="2">
        <v>10.6</v>
      </c>
      <c r="I1834" s="2" t="s">
        <v>3857</v>
      </c>
      <c r="J1834" s="2">
        <v>-0.29222297868407404</v>
      </c>
      <c r="K1834" s="2">
        <v>74</v>
      </c>
      <c r="L1834" s="2">
        <v>1.1205324481120771E-2</v>
      </c>
      <c r="M1834" s="2">
        <v>0.40960967999999998</v>
      </c>
      <c r="N1834" s="2">
        <v>5.1065947785617481E-2</v>
      </c>
      <c r="O1834" s="2">
        <v>0.80433437450064837</v>
      </c>
    </row>
    <row r="1835" spans="1:15" x14ac:dyDescent="0.2">
      <c r="A1835" s="2" t="s">
        <v>6861</v>
      </c>
      <c r="B1835" s="2">
        <v>52635</v>
      </c>
      <c r="C1835" s="2">
        <v>32699</v>
      </c>
      <c r="D1835" s="2" t="s">
        <v>6862</v>
      </c>
      <c r="E1835" s="2" t="s">
        <v>6863</v>
      </c>
      <c r="F1835" s="2" t="s">
        <v>6864</v>
      </c>
      <c r="G1835" s="2">
        <v>7.2924499988555898</v>
      </c>
      <c r="H1835" s="2">
        <v>14.3</v>
      </c>
      <c r="I1835" s="2" t="s">
        <v>193</v>
      </c>
      <c r="J1835" s="2">
        <v>-0.29245301382480465</v>
      </c>
      <c r="K1835" s="2">
        <v>74</v>
      </c>
      <c r="L1835" s="2">
        <v>1.1137684523782054E-2</v>
      </c>
      <c r="M1835" s="2">
        <v>0.35999761000000002</v>
      </c>
      <c r="N1835" s="2">
        <v>0</v>
      </c>
      <c r="O1835" s="2">
        <v>1</v>
      </c>
    </row>
    <row r="1836" spans="1:15" x14ac:dyDescent="0.2">
      <c r="A1836" s="2" t="s">
        <v>507</v>
      </c>
      <c r="B1836" s="2">
        <v>20677</v>
      </c>
      <c r="C1836" s="2">
        <v>2338</v>
      </c>
      <c r="D1836" s="2" t="s">
        <v>508</v>
      </c>
      <c r="E1836" s="2" t="s">
        <v>509</v>
      </c>
      <c r="F1836" s="2" t="s">
        <v>510</v>
      </c>
      <c r="G1836" s="2">
        <v>7.06695000529289</v>
      </c>
      <c r="H1836" s="2">
        <v>10</v>
      </c>
      <c r="I1836" s="2" t="s">
        <v>49</v>
      </c>
      <c r="J1836" s="2">
        <v>-0.29250556055013921</v>
      </c>
      <c r="K1836" s="2">
        <v>74</v>
      </c>
      <c r="L1836" s="2">
        <v>1.1122283175603265E-2</v>
      </c>
      <c r="M1836" s="2">
        <v>0.52488911999999999</v>
      </c>
      <c r="N1836" s="2">
        <v>0.19702814601149893</v>
      </c>
      <c r="O1836" s="2">
        <v>0.33467407228237356</v>
      </c>
    </row>
    <row r="1837" spans="1:15" x14ac:dyDescent="0.2">
      <c r="A1837" s="2" t="s">
        <v>6605</v>
      </c>
      <c r="B1837" s="2">
        <v>53605</v>
      </c>
      <c r="C1837" s="2">
        <v>4355</v>
      </c>
      <c r="D1837" s="2" t="s">
        <v>6606</v>
      </c>
      <c r="E1837" s="2" t="s">
        <v>6607</v>
      </c>
      <c r="F1837" s="2" t="s">
        <v>6608</v>
      </c>
      <c r="G1837" s="2">
        <v>8.0861999750137308</v>
      </c>
      <c r="H1837" s="2">
        <v>12.3</v>
      </c>
      <c r="I1837" s="2" t="s">
        <v>467</v>
      </c>
      <c r="J1837" s="2">
        <v>-0.2926236517119773</v>
      </c>
      <c r="K1837" s="2">
        <v>74</v>
      </c>
      <c r="L1837" s="2">
        <v>1.1087738002623082E-2</v>
      </c>
      <c r="M1837" s="2">
        <v>0.36373328999999999</v>
      </c>
      <c r="N1837" s="2">
        <v>0.2623575202078377</v>
      </c>
      <c r="O1837" s="2">
        <v>0.19539109592515902</v>
      </c>
    </row>
    <row r="1838" spans="1:15" x14ac:dyDescent="0.2">
      <c r="A1838" s="2" t="s">
        <v>2117</v>
      </c>
      <c r="B1838" s="2">
        <v>76089</v>
      </c>
      <c r="C1838" s="2">
        <v>35477</v>
      </c>
      <c r="D1838" s="2" t="s">
        <v>2118</v>
      </c>
      <c r="E1838" s="2" t="s">
        <v>2119</v>
      </c>
      <c r="F1838" s="2" t="s">
        <v>2120</v>
      </c>
      <c r="G1838" s="2">
        <v>7.0312750041484797</v>
      </c>
      <c r="H1838" s="2">
        <v>8.4</v>
      </c>
      <c r="I1838" s="2" t="s">
        <v>2121</v>
      </c>
      <c r="J1838" s="2">
        <v>-0.29276495508875233</v>
      </c>
      <c r="K1838" s="2">
        <v>74</v>
      </c>
      <c r="L1838" s="2">
        <v>1.1046524436091554E-2</v>
      </c>
      <c r="M1838" s="2">
        <v>0.44883594999999998</v>
      </c>
      <c r="N1838" s="2">
        <v>0.38835625948573238</v>
      </c>
      <c r="O1838" s="2">
        <v>4.9928055603194466E-2</v>
      </c>
    </row>
    <row r="1839" spans="1:15" x14ac:dyDescent="0.2">
      <c r="A1839" s="2" t="s">
        <v>9792</v>
      </c>
      <c r="B1839" s="2">
        <v>56809</v>
      </c>
      <c r="C1839" s="2">
        <v>10647</v>
      </c>
      <c r="D1839" s="2" t="s">
        <v>9793</v>
      </c>
      <c r="E1839" s="2" t="s">
        <v>9794</v>
      </c>
      <c r="F1839" s="2" t="s">
        <v>9795</v>
      </c>
      <c r="G1839" s="2">
        <v>7.0209499835968003</v>
      </c>
      <c r="H1839" s="2">
        <v>9</v>
      </c>
      <c r="I1839" s="2" t="s">
        <v>9796</v>
      </c>
      <c r="J1839" s="2">
        <v>-0.29288675543100784</v>
      </c>
      <c r="K1839" s="2">
        <v>74</v>
      </c>
      <c r="L1839" s="2">
        <v>1.1011105566103296E-2</v>
      </c>
      <c r="M1839" s="2">
        <v>0.31686782000000002</v>
      </c>
      <c r="N1839" s="2">
        <v>-0.23294730783328149</v>
      </c>
      <c r="O1839" s="2">
        <v>0.25211512998441282</v>
      </c>
    </row>
    <row r="1840" spans="1:15" x14ac:dyDescent="0.2">
      <c r="A1840" s="2" t="s">
        <v>8307</v>
      </c>
      <c r="B1840" s="2">
        <v>59048</v>
      </c>
      <c r="C1840" s="2">
        <v>10993</v>
      </c>
      <c r="D1840" s="2" t="s">
        <v>8308</v>
      </c>
      <c r="E1840" s="2" t="s">
        <v>8309</v>
      </c>
      <c r="F1840" s="2" t="s">
        <v>8310</v>
      </c>
      <c r="G1840" s="2">
        <v>10.6623750090599</v>
      </c>
      <c r="H1840" s="2">
        <v>13</v>
      </c>
      <c r="I1840" s="2" t="s">
        <v>800</v>
      </c>
      <c r="J1840" s="2">
        <v>-0.29291746949009811</v>
      </c>
      <c r="K1840" s="2">
        <v>74</v>
      </c>
      <c r="L1840" s="2">
        <v>1.1002189596821088E-2</v>
      </c>
      <c r="M1840" s="2">
        <v>0.33840617000000001</v>
      </c>
      <c r="N1840" s="2">
        <v>0.32371699116419217</v>
      </c>
      <c r="O1840" s="2">
        <v>0.10669211208933005</v>
      </c>
    </row>
    <row r="1841" spans="1:15" x14ac:dyDescent="0.2">
      <c r="A1841" s="2" t="s">
        <v>5868</v>
      </c>
      <c r="B1841" s="2">
        <v>66659</v>
      </c>
      <c r="C1841" s="2">
        <v>41128</v>
      </c>
      <c r="D1841" s="2" t="s">
        <v>5869</v>
      </c>
      <c r="E1841" s="2" t="s">
        <v>5870</v>
      </c>
      <c r="F1841" s="2" t="s">
        <v>5871</v>
      </c>
      <c r="G1841" s="2">
        <v>7.1558750092983203</v>
      </c>
      <c r="H1841" s="2">
        <v>17.399999999999999</v>
      </c>
      <c r="I1841" s="2" t="s">
        <v>2355</v>
      </c>
      <c r="J1841" s="2">
        <v>-0.29312245380619023</v>
      </c>
      <c r="K1841" s="2">
        <v>74</v>
      </c>
      <c r="L1841" s="2">
        <v>1.0942844420290365E-2</v>
      </c>
      <c r="M1841" s="2">
        <v>0.37452162999999999</v>
      </c>
      <c r="N1841" s="2">
        <v>8.1757915741935472E-2</v>
      </c>
      <c r="O1841" s="2">
        <v>0.6913319441925363</v>
      </c>
    </row>
    <row r="1842" spans="1:15" x14ac:dyDescent="0.2">
      <c r="A1842" s="2" t="s">
        <v>2637</v>
      </c>
      <c r="B1842" s="2">
        <v>59069</v>
      </c>
      <c r="C1842" s="2">
        <v>81889</v>
      </c>
      <c r="D1842" s="2" t="s">
        <v>2638</v>
      </c>
      <c r="E1842" s="2" t="s">
        <v>2639</v>
      </c>
      <c r="F1842" s="2" t="s">
        <v>2640</v>
      </c>
      <c r="G1842" s="2">
        <v>7.5139874994754798</v>
      </c>
      <c r="H1842" s="2">
        <v>14</v>
      </c>
      <c r="I1842" s="2" t="s">
        <v>1424</v>
      </c>
      <c r="J1842" s="2">
        <v>-0.29320124747704118</v>
      </c>
      <c r="K1842" s="2">
        <v>74</v>
      </c>
      <c r="L1842" s="2">
        <v>1.092010652947395E-2</v>
      </c>
      <c r="M1842" s="2">
        <v>0.43623368000000001</v>
      </c>
      <c r="N1842" s="2">
        <v>-4.0995871260945671E-2</v>
      </c>
      <c r="O1842" s="2">
        <v>0.84238695865700031</v>
      </c>
    </row>
    <row r="1843" spans="1:15" x14ac:dyDescent="0.2">
      <c r="A1843" s="2" t="s">
        <v>8937</v>
      </c>
      <c r="B1843" s="2">
        <v>18145</v>
      </c>
      <c r="C1843" s="2">
        <v>228</v>
      </c>
      <c r="D1843" s="2" t="s">
        <v>8938</v>
      </c>
      <c r="E1843" s="2" t="s">
        <v>8939</v>
      </c>
      <c r="F1843" s="2" t="s">
        <v>8940</v>
      </c>
      <c r="G1843" s="2">
        <v>10.745362520217901</v>
      </c>
      <c r="H1843" s="2">
        <v>15.7</v>
      </c>
      <c r="I1843" s="2" t="s">
        <v>1573</v>
      </c>
      <c r="J1843" s="2">
        <v>-0.29321370144176284</v>
      </c>
      <c r="K1843" s="2">
        <v>74</v>
      </c>
      <c r="L1843" s="2">
        <v>1.0916516365725659E-2</v>
      </c>
      <c r="M1843" s="2">
        <v>0.32903300000000002</v>
      </c>
      <c r="N1843" s="2">
        <v>0.25636847726967832</v>
      </c>
      <c r="O1843" s="2">
        <v>0.20616087918831338</v>
      </c>
    </row>
    <row r="1844" spans="1:15" x14ac:dyDescent="0.2">
      <c r="A1844" s="2" t="s">
        <v>5209</v>
      </c>
      <c r="B1844" s="2">
        <v>19206</v>
      </c>
      <c r="C1844" s="2">
        <v>223</v>
      </c>
      <c r="D1844" s="2" t="s">
        <v>5210</v>
      </c>
      <c r="E1844" s="2" t="s">
        <v>5211</v>
      </c>
      <c r="F1844" s="2" t="s">
        <v>5212</v>
      </c>
      <c r="G1844" s="2">
        <v>7.3171874940395396</v>
      </c>
      <c r="H1844" s="2">
        <v>10.4</v>
      </c>
      <c r="I1844" s="2" t="s">
        <v>5213</v>
      </c>
      <c r="J1844" s="2">
        <v>-0.29338939671494568</v>
      </c>
      <c r="K1844" s="2">
        <v>74</v>
      </c>
      <c r="L1844" s="2">
        <v>1.0865976474505157E-2</v>
      </c>
      <c r="M1844" s="2">
        <v>0.38474167999999997</v>
      </c>
      <c r="N1844" s="2">
        <v>5.4745356085078037E-2</v>
      </c>
      <c r="O1844" s="2">
        <v>0.79053352910818786</v>
      </c>
    </row>
    <row r="1845" spans="1:15" x14ac:dyDescent="0.2">
      <c r="A1845" s="2" t="s">
        <v>9588</v>
      </c>
      <c r="B1845" s="2">
        <v>12922</v>
      </c>
      <c r="C1845" s="2">
        <v>55612</v>
      </c>
      <c r="D1845" s="2" t="s">
        <v>9589</v>
      </c>
      <c r="E1845" s="2" t="s">
        <v>9590</v>
      </c>
      <c r="F1845" s="2" t="s">
        <v>9591</v>
      </c>
      <c r="G1845" s="2">
        <v>7.0024999976158098</v>
      </c>
      <c r="H1845" s="2">
        <v>12.4</v>
      </c>
      <c r="I1845" s="2" t="s">
        <v>1498</v>
      </c>
      <c r="J1845" s="2">
        <v>-0.2937524759675485</v>
      </c>
      <c r="K1845" s="2">
        <v>74</v>
      </c>
      <c r="L1845" s="2">
        <v>1.0762174954642933E-2</v>
      </c>
      <c r="M1845" s="2">
        <v>0.32023805999999999</v>
      </c>
      <c r="N1845" s="2">
        <v>0.12961119992910594</v>
      </c>
      <c r="O1845" s="2">
        <v>0.52800295426873101</v>
      </c>
    </row>
    <row r="1846" spans="1:15" x14ac:dyDescent="0.2">
      <c r="A1846" s="2" t="s">
        <v>3647</v>
      </c>
      <c r="B1846" s="2">
        <v>56513</v>
      </c>
      <c r="C1846" s="2">
        <v>9661</v>
      </c>
      <c r="D1846" s="2" t="s">
        <v>3648</v>
      </c>
      <c r="E1846" s="2" t="s">
        <v>3649</v>
      </c>
      <c r="F1846" s="2" t="s">
        <v>3650</v>
      </c>
      <c r="G1846" s="2">
        <v>8.4789499819278706</v>
      </c>
      <c r="H1846" s="2">
        <v>8.5</v>
      </c>
      <c r="I1846" s="2" t="s">
        <v>2726</v>
      </c>
      <c r="J1846" s="2">
        <v>-0.29378472153540569</v>
      </c>
      <c r="K1846" s="2">
        <v>74</v>
      </c>
      <c r="L1846" s="2">
        <v>1.0752997795915764E-2</v>
      </c>
      <c r="M1846" s="2">
        <v>0.41310904999999998</v>
      </c>
      <c r="N1846" s="2">
        <v>-0.21584471093976534</v>
      </c>
      <c r="O1846" s="2">
        <v>0.28959291263000703</v>
      </c>
    </row>
    <row r="1847" spans="1:15" x14ac:dyDescent="0.2">
      <c r="A1847" s="2" t="s">
        <v>5370</v>
      </c>
      <c r="B1847" s="2">
        <v>12043</v>
      </c>
      <c r="C1847" s="2">
        <v>527</v>
      </c>
      <c r="D1847" s="2" t="s">
        <v>5371</v>
      </c>
      <c r="E1847" s="2" t="s">
        <v>5372</v>
      </c>
      <c r="F1847" s="2" t="s">
        <v>5373</v>
      </c>
      <c r="G1847" s="2">
        <v>8.6914374828338605</v>
      </c>
      <c r="H1847" s="2">
        <v>15.9</v>
      </c>
      <c r="I1847" s="2" t="s">
        <v>3848</v>
      </c>
      <c r="J1847" s="2">
        <v>-0.29424632729554145</v>
      </c>
      <c r="K1847" s="2">
        <v>74</v>
      </c>
      <c r="L1847" s="2">
        <v>1.0622363733336915E-2</v>
      </c>
      <c r="M1847" s="2">
        <v>0.38243387000000001</v>
      </c>
      <c r="N1847" s="2">
        <v>0.36965028022200203</v>
      </c>
      <c r="O1847" s="2">
        <v>6.3082938852611958E-2</v>
      </c>
    </row>
    <row r="1848" spans="1:15" x14ac:dyDescent="0.2">
      <c r="A1848" s="2" t="s">
        <v>8850</v>
      </c>
      <c r="B1848" s="2">
        <v>76566</v>
      </c>
      <c r="C1848" s="2">
        <v>18809</v>
      </c>
      <c r="D1848" s="2" t="s">
        <v>8851</v>
      </c>
      <c r="E1848" s="2" t="s">
        <v>8852</v>
      </c>
      <c r="F1848" s="2" t="s">
        <v>8853</v>
      </c>
      <c r="G1848" s="2">
        <v>7.6459249734878503</v>
      </c>
      <c r="H1848" s="2">
        <v>8.4</v>
      </c>
      <c r="I1848" s="2" t="s">
        <v>193</v>
      </c>
      <c r="J1848" s="2">
        <v>-0.29433885971877027</v>
      </c>
      <c r="K1848" s="2">
        <v>74</v>
      </c>
      <c r="L1848" s="2">
        <v>1.0596342959734439E-2</v>
      </c>
      <c r="M1848" s="2">
        <v>0.3301289</v>
      </c>
      <c r="N1848" s="2">
        <v>0</v>
      </c>
      <c r="O1848" s="2">
        <v>1</v>
      </c>
    </row>
    <row r="1849" spans="1:15" x14ac:dyDescent="0.2">
      <c r="A1849" s="2" t="s">
        <v>8417</v>
      </c>
      <c r="B1849" s="2">
        <v>56309</v>
      </c>
      <c r="C1849" s="2">
        <v>49312</v>
      </c>
      <c r="D1849" s="2" t="s">
        <v>8418</v>
      </c>
      <c r="E1849" s="2" t="s">
        <v>8419</v>
      </c>
      <c r="F1849" s="2" t="s">
        <v>8420</v>
      </c>
      <c r="G1849" s="2">
        <v>7.9810500025749196</v>
      </c>
      <c r="H1849" s="2">
        <v>18.399999999999999</v>
      </c>
      <c r="I1849" s="2" t="s">
        <v>240</v>
      </c>
      <c r="J1849" s="2">
        <v>-0.29445853231882452</v>
      </c>
      <c r="K1849" s="2">
        <v>74</v>
      </c>
      <c r="L1849" s="2">
        <v>1.0562771961477146E-2</v>
      </c>
      <c r="M1849" s="2">
        <v>0.33646273999999998</v>
      </c>
      <c r="N1849" s="2">
        <v>0.33553912095131733</v>
      </c>
      <c r="O1849" s="2">
        <v>9.3785431676779885E-2</v>
      </c>
    </row>
    <row r="1850" spans="1:15" x14ac:dyDescent="0.2">
      <c r="A1850" s="2" t="s">
        <v>1561</v>
      </c>
      <c r="B1850" s="2">
        <v>17859</v>
      </c>
      <c r="C1850" s="2">
        <v>4351</v>
      </c>
      <c r="D1850" s="2" t="s">
        <v>1562</v>
      </c>
      <c r="E1850" s="2" t="s">
        <v>1563</v>
      </c>
      <c r="F1850" s="2" t="s">
        <v>1564</v>
      </c>
      <c r="G1850" s="2">
        <v>9.2148999392986308</v>
      </c>
      <c r="H1850" s="2">
        <v>12.3</v>
      </c>
      <c r="I1850" s="2" t="s">
        <v>143</v>
      </c>
      <c r="J1850" s="2">
        <v>-0.29458630725146645</v>
      </c>
      <c r="K1850" s="2">
        <v>74</v>
      </c>
      <c r="L1850" s="2">
        <v>1.0527029676848265E-2</v>
      </c>
      <c r="M1850" s="2">
        <v>0.46807326999999999</v>
      </c>
      <c r="N1850" s="2">
        <v>-2.1124302681610495E-2</v>
      </c>
      <c r="O1850" s="2">
        <v>0.91841783109068031</v>
      </c>
    </row>
    <row r="1851" spans="1:15" x14ac:dyDescent="0.2">
      <c r="A1851" s="2" t="s">
        <v>1416</v>
      </c>
      <c r="B1851" s="2">
        <v>56695</v>
      </c>
      <c r="C1851" s="2">
        <v>75045</v>
      </c>
      <c r="D1851" s="2" t="s">
        <v>1417</v>
      </c>
      <c r="E1851" s="2" t="s">
        <v>1418</v>
      </c>
      <c r="F1851" s="2" t="s">
        <v>1419</v>
      </c>
      <c r="G1851" s="2">
        <v>7.0745125055313096</v>
      </c>
      <c r="H1851" s="2">
        <v>10.4</v>
      </c>
      <c r="I1851" s="2" t="s">
        <v>515</v>
      </c>
      <c r="J1851" s="2">
        <v>-0.29473079729052781</v>
      </c>
      <c r="K1851" s="2">
        <v>74</v>
      </c>
      <c r="L1851" s="2">
        <v>1.0486737818955039E-2</v>
      </c>
      <c r="M1851" s="2">
        <v>0.47461815000000002</v>
      </c>
      <c r="N1851" s="2">
        <v>-5.1886960152038177E-2</v>
      </c>
      <c r="O1851" s="2">
        <v>0.80124978851917572</v>
      </c>
    </row>
    <row r="1852" spans="1:15" x14ac:dyDescent="0.2">
      <c r="A1852" s="2" t="s">
        <v>819</v>
      </c>
      <c r="B1852" s="2">
        <v>22631</v>
      </c>
      <c r="C1852" s="2">
        <v>56528</v>
      </c>
      <c r="D1852" s="2" t="s">
        <v>820</v>
      </c>
      <c r="E1852" s="2" t="s">
        <v>821</v>
      </c>
      <c r="F1852" s="2" t="s">
        <v>822</v>
      </c>
      <c r="G1852" s="2">
        <v>7.2109000265598304</v>
      </c>
      <c r="H1852" s="2">
        <v>13.3</v>
      </c>
      <c r="I1852" s="2" t="s">
        <v>823</v>
      </c>
      <c r="J1852" s="2">
        <v>-0.29483712593160127</v>
      </c>
      <c r="K1852" s="2">
        <v>74</v>
      </c>
      <c r="L1852" s="2">
        <v>1.0457172777421864E-2</v>
      </c>
      <c r="M1852" s="2">
        <v>0.49819373</v>
      </c>
      <c r="N1852" s="2">
        <v>0.29792025903777253</v>
      </c>
      <c r="O1852" s="2">
        <v>0.13935531889949315</v>
      </c>
    </row>
    <row r="1853" spans="1:15" x14ac:dyDescent="0.2">
      <c r="A1853" s="2" t="s">
        <v>6737</v>
      </c>
      <c r="B1853" s="2">
        <v>74343</v>
      </c>
      <c r="C1853" s="2">
        <v>18765</v>
      </c>
      <c r="D1853" s="2" t="s">
        <v>6738</v>
      </c>
      <c r="E1853" s="2" t="s">
        <v>6739</v>
      </c>
      <c r="F1853" s="2" t="s">
        <v>6740</v>
      </c>
      <c r="G1853" s="2">
        <v>7.44055001139641</v>
      </c>
      <c r="H1853" s="2">
        <v>9.8000000000000007</v>
      </c>
      <c r="I1853" s="2" t="s">
        <v>3862</v>
      </c>
      <c r="J1853" s="2">
        <v>-0.29488638647678678</v>
      </c>
      <c r="K1853" s="2">
        <v>74</v>
      </c>
      <c r="L1853" s="2">
        <v>1.0443500182029108E-2</v>
      </c>
      <c r="M1853" s="2">
        <v>0.36179345000000002</v>
      </c>
      <c r="N1853" s="2">
        <v>-0.16459013842165907</v>
      </c>
      <c r="O1853" s="2">
        <v>0.42170020901653471</v>
      </c>
    </row>
    <row r="1854" spans="1:15" x14ac:dyDescent="0.2">
      <c r="A1854" s="2" t="s">
        <v>9043</v>
      </c>
      <c r="B1854" s="2">
        <v>107035</v>
      </c>
      <c r="C1854" s="2">
        <v>34526</v>
      </c>
      <c r="D1854" s="2" t="s">
        <v>9044</v>
      </c>
      <c r="E1854" s="2" t="s">
        <v>9045</v>
      </c>
      <c r="F1854" s="2" t="s">
        <v>9046</v>
      </c>
      <c r="G1854" s="2">
        <v>11.3107000350952</v>
      </c>
      <c r="H1854" s="2">
        <v>16.600000000000001</v>
      </c>
      <c r="I1854" s="2" t="s">
        <v>8844</v>
      </c>
      <c r="J1854" s="2">
        <v>-0.29500959093091905</v>
      </c>
      <c r="K1854" s="2">
        <v>74</v>
      </c>
      <c r="L1854" s="2">
        <v>1.0409371671850298E-2</v>
      </c>
      <c r="M1854" s="2">
        <v>0.32780040999999999</v>
      </c>
      <c r="N1854" s="2">
        <v>-0.27142693583507088</v>
      </c>
      <c r="O1854" s="2">
        <v>0.17982772514751469</v>
      </c>
    </row>
    <row r="1855" spans="1:15" x14ac:dyDescent="0.2">
      <c r="A1855" s="2" t="s">
        <v>2402</v>
      </c>
      <c r="B1855" s="2">
        <v>21788</v>
      </c>
      <c r="C1855" s="2">
        <v>4579</v>
      </c>
      <c r="D1855" s="2" t="s">
        <v>2403</v>
      </c>
      <c r="E1855" s="2" t="s">
        <v>2404</v>
      </c>
      <c r="F1855" s="2" t="s">
        <v>2405</v>
      </c>
      <c r="G1855" s="2">
        <v>7.3264375090599101</v>
      </c>
      <c r="H1855" s="2">
        <v>9</v>
      </c>
      <c r="I1855" s="2" t="s">
        <v>424</v>
      </c>
      <c r="J1855" s="2">
        <v>-0.29505744033856152</v>
      </c>
      <c r="K1855" s="2">
        <v>74</v>
      </c>
      <c r="L1855" s="2">
        <v>1.0396143092925358E-2</v>
      </c>
      <c r="M1855" s="2">
        <v>0.44287974000000002</v>
      </c>
      <c r="N1855" s="2">
        <v>0.33281139395297288</v>
      </c>
      <c r="O1855" s="2">
        <v>9.6653767339765606E-2</v>
      </c>
    </row>
    <row r="1856" spans="1:15" x14ac:dyDescent="0.2">
      <c r="A1856" s="2" t="s">
        <v>4612</v>
      </c>
      <c r="B1856" s="2">
        <v>19646</v>
      </c>
      <c r="C1856" s="2">
        <v>21153</v>
      </c>
      <c r="D1856" s="2" t="s">
        <v>4613</v>
      </c>
      <c r="E1856" s="2" t="s">
        <v>4614</v>
      </c>
      <c r="F1856" s="2" t="s">
        <v>4615</v>
      </c>
      <c r="G1856" s="2">
        <v>9.4037625551223805</v>
      </c>
      <c r="H1856" s="2">
        <v>10.3</v>
      </c>
      <c r="I1856" s="2" t="s">
        <v>4616</v>
      </c>
      <c r="J1856" s="2">
        <v>-0.29516715323155196</v>
      </c>
      <c r="K1856" s="2">
        <v>74</v>
      </c>
      <c r="L1856" s="2">
        <v>1.0365866481006236E-2</v>
      </c>
      <c r="M1856" s="2">
        <v>0.39467364999999999</v>
      </c>
      <c r="N1856" s="2">
        <v>-0.11902724679972587</v>
      </c>
      <c r="O1856" s="2">
        <v>0.56249586905810789</v>
      </c>
    </row>
    <row r="1857" spans="1:15" x14ac:dyDescent="0.2">
      <c r="A1857" s="2" t="s">
        <v>7801</v>
      </c>
      <c r="B1857" s="2">
        <v>75141</v>
      </c>
      <c r="C1857" s="2">
        <v>8628</v>
      </c>
      <c r="D1857" s="2" t="s">
        <v>7802</v>
      </c>
      <c r="E1857" s="2" t="s">
        <v>7803</v>
      </c>
      <c r="F1857" s="2" t="s">
        <v>7804</v>
      </c>
      <c r="G1857" s="2">
        <v>7.8476500153541604</v>
      </c>
      <c r="H1857" s="2">
        <v>13.5</v>
      </c>
      <c r="I1857" s="2" t="s">
        <v>3012</v>
      </c>
      <c r="J1857" s="2">
        <v>-0.2956572676095896</v>
      </c>
      <c r="K1857" s="2">
        <v>74</v>
      </c>
      <c r="L1857" s="2">
        <v>1.0231543596079806E-2</v>
      </c>
      <c r="M1857" s="2">
        <v>0.34597299999999997</v>
      </c>
      <c r="N1857" s="2">
        <v>-2.7742207836941167E-2</v>
      </c>
      <c r="O1857" s="2">
        <v>0.89298623588490911</v>
      </c>
    </row>
    <row r="1858" spans="1:15" x14ac:dyDescent="0.2">
      <c r="A1858" s="2" t="s">
        <v>2267</v>
      </c>
      <c r="B1858" s="2">
        <v>20741</v>
      </c>
      <c r="C1858" s="2">
        <v>295</v>
      </c>
      <c r="D1858" s="2" t="s">
        <v>2268</v>
      </c>
      <c r="E1858" s="2" t="s">
        <v>2269</v>
      </c>
      <c r="F1858" s="2" t="s">
        <v>2270</v>
      </c>
      <c r="G1858" s="2">
        <v>7.9759125411510503</v>
      </c>
      <c r="H1858" s="2">
        <v>13.4</v>
      </c>
      <c r="I1858" s="2" t="s">
        <v>467</v>
      </c>
      <c r="J1858" s="2">
        <v>-0.29578310610505409</v>
      </c>
      <c r="K1858" s="2">
        <v>74</v>
      </c>
      <c r="L1858" s="2">
        <v>1.0197299879070476E-2</v>
      </c>
      <c r="M1858" s="2">
        <v>0.44605758000000001</v>
      </c>
      <c r="N1858" s="2">
        <v>0.14340885115076321</v>
      </c>
      <c r="O1858" s="2">
        <v>0.48461025857842288</v>
      </c>
    </row>
    <row r="1859" spans="1:15" x14ac:dyDescent="0.2">
      <c r="A1859" s="2" t="s">
        <v>6547</v>
      </c>
      <c r="B1859" s="2">
        <v>103284</v>
      </c>
      <c r="C1859" s="2">
        <v>13114</v>
      </c>
      <c r="D1859" s="2" t="s">
        <v>6548</v>
      </c>
      <c r="E1859" s="2" t="s">
        <v>6549</v>
      </c>
      <c r="F1859" s="2" t="s">
        <v>6550</v>
      </c>
      <c r="G1859" s="2">
        <v>9.3658999919891404</v>
      </c>
      <c r="H1859" s="2">
        <v>12.8</v>
      </c>
      <c r="I1859" s="2" t="s">
        <v>769</v>
      </c>
      <c r="J1859" s="2">
        <v>-0.29594014204905628</v>
      </c>
      <c r="K1859" s="2">
        <v>74</v>
      </c>
      <c r="L1859" s="2">
        <v>1.0154705811680431E-2</v>
      </c>
      <c r="M1859" s="2">
        <v>0.36492115000000003</v>
      </c>
      <c r="N1859" s="2">
        <v>-0.3993321053712654</v>
      </c>
      <c r="O1859" s="2">
        <v>4.3276913008690347E-2</v>
      </c>
    </row>
    <row r="1860" spans="1:15" x14ac:dyDescent="0.2">
      <c r="A1860" s="2" t="s">
        <v>3349</v>
      </c>
      <c r="B1860" s="2">
        <v>16491</v>
      </c>
      <c r="C1860" s="2">
        <v>20513</v>
      </c>
      <c r="D1860" s="2" t="s">
        <v>3350</v>
      </c>
      <c r="E1860" s="2" t="s">
        <v>3351</v>
      </c>
      <c r="F1860" s="2" t="s">
        <v>3352</v>
      </c>
      <c r="G1860" s="2">
        <v>7.2403250038623801</v>
      </c>
      <c r="H1860" s="2">
        <v>11.1</v>
      </c>
      <c r="I1860" s="2" t="s">
        <v>3353</v>
      </c>
      <c r="J1860" s="2">
        <v>-0.29599093349780342</v>
      </c>
      <c r="K1860" s="2">
        <v>74</v>
      </c>
      <c r="L1860" s="2">
        <v>1.0140962273254672E-2</v>
      </c>
      <c r="M1860" s="2">
        <v>0.41858201</v>
      </c>
      <c r="N1860" s="2">
        <v>-0.12463894523410222</v>
      </c>
      <c r="O1860" s="2">
        <v>0.54408107043819331</v>
      </c>
    </row>
    <row r="1861" spans="1:15" x14ac:dyDescent="0.2">
      <c r="A1861" s="2" t="s">
        <v>8690</v>
      </c>
      <c r="B1861" s="2">
        <v>54418</v>
      </c>
      <c r="C1861" s="2">
        <v>122201</v>
      </c>
      <c r="D1861" s="2" t="s">
        <v>8691</v>
      </c>
      <c r="E1861" s="2" t="s">
        <v>8692</v>
      </c>
      <c r="F1861" s="2" t="s">
        <v>8693</v>
      </c>
      <c r="G1861" s="2">
        <v>9.2039624929428108</v>
      </c>
      <c r="H1861" s="2">
        <v>34.1</v>
      </c>
      <c r="I1861" s="2" t="s">
        <v>158</v>
      </c>
      <c r="J1861" s="2">
        <v>-0.29602549026582581</v>
      </c>
      <c r="K1861" s="2">
        <v>74</v>
      </c>
      <c r="L1861" s="2">
        <v>1.0131620849915812E-2</v>
      </c>
      <c r="M1861" s="2">
        <v>0.33223407999999999</v>
      </c>
      <c r="N1861" s="2">
        <v>-0.28776830533162762</v>
      </c>
      <c r="O1861" s="2">
        <v>0.1540035796871741</v>
      </c>
    </row>
    <row r="1862" spans="1:15" x14ac:dyDescent="0.2">
      <c r="A1862" s="2" t="s">
        <v>8005</v>
      </c>
      <c r="B1862" s="2">
        <v>18631</v>
      </c>
      <c r="C1862" s="2">
        <v>20829</v>
      </c>
      <c r="D1862" s="2" t="s">
        <v>8006</v>
      </c>
      <c r="E1862" s="2" t="s">
        <v>8007</v>
      </c>
      <c r="F1862" s="2" t="s">
        <v>8008</v>
      </c>
      <c r="G1862" s="2">
        <v>11.709900033474</v>
      </c>
      <c r="H1862" s="2">
        <v>15.5</v>
      </c>
      <c r="I1862" s="2" t="s">
        <v>642</v>
      </c>
      <c r="J1862" s="2">
        <v>-0.29639106710392549</v>
      </c>
      <c r="K1862" s="2">
        <v>74</v>
      </c>
      <c r="L1862" s="2">
        <v>1.0033253269660314E-2</v>
      </c>
      <c r="M1862" s="2">
        <v>0.34307362000000002</v>
      </c>
      <c r="N1862" s="2">
        <v>-1.774152351676624E-2</v>
      </c>
      <c r="O1862" s="2">
        <v>0.93144913290877107</v>
      </c>
    </row>
    <row r="1863" spans="1:15" x14ac:dyDescent="0.2">
      <c r="A1863" s="2" t="s">
        <v>9332</v>
      </c>
      <c r="B1863" s="2">
        <v>24051</v>
      </c>
      <c r="C1863" s="2">
        <v>195</v>
      </c>
      <c r="D1863" s="2" t="s">
        <v>9333</v>
      </c>
      <c r="E1863" s="2" t="s">
        <v>9334</v>
      </c>
      <c r="F1863" s="2" t="s">
        <v>9335</v>
      </c>
      <c r="G1863" s="2">
        <v>9.0938125133514394</v>
      </c>
      <c r="H1863" s="2">
        <v>32.700000000000003</v>
      </c>
      <c r="I1863" s="2" t="s">
        <v>9336</v>
      </c>
      <c r="J1863" s="2">
        <v>-0.29661757455532545</v>
      </c>
      <c r="K1863" s="2">
        <v>74</v>
      </c>
      <c r="L1863" s="2">
        <v>9.972721794982764E-3</v>
      </c>
      <c r="M1863" s="2">
        <v>0.32429637</v>
      </c>
      <c r="N1863" s="2">
        <v>0.30795828726997587</v>
      </c>
      <c r="O1863" s="2">
        <v>0.1258855771919416</v>
      </c>
    </row>
    <row r="1864" spans="1:15" x14ac:dyDescent="0.2">
      <c r="A1864" s="2" t="s">
        <v>6755</v>
      </c>
      <c r="B1864" s="2">
        <v>56868</v>
      </c>
      <c r="C1864" s="2">
        <v>110989</v>
      </c>
      <c r="D1864" s="2" t="s">
        <v>6756</v>
      </c>
      <c r="E1864" s="2" t="s">
        <v>6757</v>
      </c>
      <c r="F1864" s="2" t="s">
        <v>6758</v>
      </c>
      <c r="G1864" s="2">
        <v>11.3002499580383</v>
      </c>
      <c r="H1864" s="2">
        <v>17.399999999999999</v>
      </c>
      <c r="I1864" s="2" t="s">
        <v>6759</v>
      </c>
      <c r="J1864" s="2">
        <v>-0.29669767912772205</v>
      </c>
      <c r="K1864" s="2">
        <v>74</v>
      </c>
      <c r="L1864" s="2">
        <v>9.9513906484103298E-3</v>
      </c>
      <c r="M1864" s="2">
        <v>0.36157541999999998</v>
      </c>
      <c r="N1864" s="2">
        <v>-0.22783753018927635</v>
      </c>
      <c r="O1864" s="2">
        <v>0.26296361863769857</v>
      </c>
    </row>
    <row r="1865" spans="1:15" x14ac:dyDescent="0.2">
      <c r="A1865" s="2" t="s">
        <v>10660</v>
      </c>
      <c r="B1865" s="2">
        <v>70508</v>
      </c>
      <c r="C1865" s="2">
        <v>10634</v>
      </c>
      <c r="D1865" s="2" t="s">
        <v>10661</v>
      </c>
      <c r="E1865" s="2" t="s">
        <v>10662</v>
      </c>
      <c r="F1865" s="2" t="s">
        <v>10663</v>
      </c>
      <c r="G1865" s="2">
        <v>9.2073874950408907</v>
      </c>
      <c r="H1865" s="2">
        <v>11.1</v>
      </c>
      <c r="I1865" s="2" t="s">
        <v>614</v>
      </c>
      <c r="J1865" s="2">
        <v>-0.29672538327316195</v>
      </c>
      <c r="K1865" s="2">
        <v>74</v>
      </c>
      <c r="L1865" s="2">
        <v>9.9440224832287871E-3</v>
      </c>
      <c r="M1865" s="2">
        <v>0.30112211</v>
      </c>
      <c r="N1865" s="2">
        <v>1.1485360081669253E-2</v>
      </c>
      <c r="O1865" s="2">
        <v>0.95559236192714159</v>
      </c>
    </row>
    <row r="1866" spans="1:15" x14ac:dyDescent="0.2">
      <c r="A1866" s="2" t="s">
        <v>796</v>
      </c>
      <c r="B1866" s="2">
        <v>74155</v>
      </c>
      <c r="C1866" s="2">
        <v>10344</v>
      </c>
      <c r="D1866" s="2" t="s">
        <v>797</v>
      </c>
      <c r="E1866" s="2" t="s">
        <v>798</v>
      </c>
      <c r="F1866" s="2" t="s">
        <v>799</v>
      </c>
      <c r="G1866" s="2">
        <v>9.6775499820709197</v>
      </c>
      <c r="H1866" s="2">
        <v>12.4</v>
      </c>
      <c r="I1866" s="2" t="s">
        <v>800</v>
      </c>
      <c r="J1866" s="2">
        <v>-0.29683169178201047</v>
      </c>
      <c r="K1866" s="2">
        <v>74</v>
      </c>
      <c r="L1866" s="2">
        <v>9.9157926392030582E-3</v>
      </c>
      <c r="M1866" s="2">
        <v>0.49926257000000002</v>
      </c>
      <c r="N1866" s="2">
        <v>0.16394082739691168</v>
      </c>
      <c r="O1866" s="2">
        <v>0.42355929623823529</v>
      </c>
    </row>
    <row r="1867" spans="1:15" x14ac:dyDescent="0.2">
      <c r="A1867" s="2" t="s">
        <v>1630</v>
      </c>
      <c r="B1867" s="2">
        <v>16418</v>
      </c>
      <c r="C1867" s="2">
        <v>7135</v>
      </c>
      <c r="D1867" s="2" t="s">
        <v>1631</v>
      </c>
      <c r="E1867" s="2" t="s">
        <v>1632</v>
      </c>
      <c r="F1867" s="2" t="s">
        <v>1633</v>
      </c>
      <c r="G1867" s="2">
        <v>7.2468000054359401</v>
      </c>
      <c r="H1867" s="2">
        <v>14.6</v>
      </c>
      <c r="I1867" s="2" t="s">
        <v>515</v>
      </c>
      <c r="J1867" s="2">
        <v>-0.29724813113963544</v>
      </c>
      <c r="K1867" s="2">
        <v>74</v>
      </c>
      <c r="L1867" s="2">
        <v>9.8058764406496746E-3</v>
      </c>
      <c r="M1867" s="2">
        <v>0.46471625</v>
      </c>
      <c r="N1867" s="2">
        <v>-0.11643292673479817</v>
      </c>
      <c r="O1867" s="2">
        <v>0.57110317433679558</v>
      </c>
    </row>
    <row r="1868" spans="1:15" x14ac:dyDescent="0.2">
      <c r="A1868" s="2" t="s">
        <v>2777</v>
      </c>
      <c r="B1868" s="2">
        <v>20208</v>
      </c>
      <c r="C1868" s="2">
        <v>117956</v>
      </c>
      <c r="D1868" s="2" t="s">
        <v>2778</v>
      </c>
      <c r="E1868" s="2" t="s">
        <v>2779</v>
      </c>
      <c r="F1868" s="2" t="s">
        <v>2780</v>
      </c>
      <c r="G1868" s="2">
        <v>7.0303000330924998</v>
      </c>
      <c r="H1868" s="2">
        <v>15.1</v>
      </c>
      <c r="I1868" s="2" t="s">
        <v>193</v>
      </c>
      <c r="J1868" s="2">
        <v>-0.29732025539760809</v>
      </c>
      <c r="K1868" s="2">
        <v>74</v>
      </c>
      <c r="L1868" s="2">
        <v>9.7869474434728598E-3</v>
      </c>
      <c r="M1868" s="2">
        <v>0.43342821999999998</v>
      </c>
      <c r="N1868" s="2">
        <v>-0.39841711114034956</v>
      </c>
      <c r="O1868" s="2">
        <v>4.3803081708492675E-2</v>
      </c>
    </row>
    <row r="1869" spans="1:15" x14ac:dyDescent="0.2">
      <c r="A1869" s="2" t="s">
        <v>1439</v>
      </c>
      <c r="B1869" s="2">
        <v>19124</v>
      </c>
      <c r="C1869" s="2">
        <v>4670</v>
      </c>
      <c r="D1869" s="2" t="s">
        <v>1440</v>
      </c>
      <c r="E1869" s="2" t="s">
        <v>1441</v>
      </c>
      <c r="F1869" s="2" t="s">
        <v>1442</v>
      </c>
      <c r="G1869" s="2">
        <v>7.0721000254154198</v>
      </c>
      <c r="H1869" s="2">
        <v>12.4</v>
      </c>
      <c r="I1869" s="2" t="s">
        <v>193</v>
      </c>
      <c r="J1869" s="2">
        <v>-0.29754502512029751</v>
      </c>
      <c r="K1869" s="2">
        <v>74</v>
      </c>
      <c r="L1869" s="2">
        <v>9.7281596934606362E-3</v>
      </c>
      <c r="M1869" s="2">
        <v>0.47328540000000002</v>
      </c>
      <c r="N1869" s="2">
        <v>-5.5824537794699368E-3</v>
      </c>
      <c r="O1869" s="2">
        <v>0.97840771519825687</v>
      </c>
    </row>
    <row r="1870" spans="1:15" x14ac:dyDescent="0.2">
      <c r="A1870" s="2" t="s">
        <v>9762</v>
      </c>
      <c r="B1870" s="2">
        <v>22720</v>
      </c>
      <c r="C1870" s="2">
        <v>40686</v>
      </c>
      <c r="D1870" s="2" t="s">
        <v>9763</v>
      </c>
      <c r="E1870" s="2" t="s">
        <v>9764</v>
      </c>
      <c r="F1870" s="2" t="s">
        <v>9765</v>
      </c>
      <c r="G1870" s="2">
        <v>8.6734124660491894</v>
      </c>
      <c r="H1870" s="2">
        <v>13.5</v>
      </c>
      <c r="I1870" s="2" t="s">
        <v>240</v>
      </c>
      <c r="J1870" s="2">
        <v>-0.29761500873106445</v>
      </c>
      <c r="K1870" s="2">
        <v>74</v>
      </c>
      <c r="L1870" s="2">
        <v>9.7099183300799474E-3</v>
      </c>
      <c r="M1870" s="2">
        <v>0.31724564</v>
      </c>
      <c r="N1870" s="2">
        <v>-0.43735239196028591</v>
      </c>
      <c r="O1870" s="2">
        <v>2.5464341393300366E-2</v>
      </c>
    </row>
    <row r="1871" spans="1:15" x14ac:dyDescent="0.2">
      <c r="A1871" s="2" t="s">
        <v>9067</v>
      </c>
      <c r="B1871" s="2">
        <v>230101</v>
      </c>
      <c r="C1871" s="2">
        <v>10859</v>
      </c>
      <c r="D1871" s="2" t="s">
        <v>9068</v>
      </c>
      <c r="E1871" s="2" t="s">
        <v>9069</v>
      </c>
      <c r="F1871" s="2" t="s">
        <v>9070</v>
      </c>
      <c r="G1871" s="2">
        <v>9.9014125227928194</v>
      </c>
      <c r="H1871" s="2">
        <v>13.7</v>
      </c>
      <c r="I1871" s="2" t="s">
        <v>448</v>
      </c>
      <c r="J1871" s="2">
        <v>-0.29761725479520307</v>
      </c>
      <c r="K1871" s="2">
        <v>74</v>
      </c>
      <c r="L1871" s="2">
        <v>9.7093333806050897E-3</v>
      </c>
      <c r="M1871" s="2">
        <v>0.32740565999999999</v>
      </c>
      <c r="N1871" s="2">
        <v>-0.2248042265012192</v>
      </c>
      <c r="O1871" s="2">
        <v>0.26954404878371607</v>
      </c>
    </row>
    <row r="1872" spans="1:15" x14ac:dyDescent="0.2">
      <c r="A1872" s="2" t="s">
        <v>2811</v>
      </c>
      <c r="B1872" s="2">
        <v>14936</v>
      </c>
      <c r="C1872" s="2">
        <v>113557</v>
      </c>
      <c r="D1872" s="2" t="s">
        <v>2812</v>
      </c>
      <c r="E1872" s="2" t="s">
        <v>2813</v>
      </c>
      <c r="F1872" s="2" t="s">
        <v>2814</v>
      </c>
      <c r="G1872" s="2">
        <v>7.1081125199794801</v>
      </c>
      <c r="H1872" s="2">
        <v>13.3</v>
      </c>
      <c r="I1872" s="2" t="s">
        <v>424</v>
      </c>
      <c r="J1872" s="2">
        <v>-0.29772022358694922</v>
      </c>
      <c r="K1872" s="2">
        <v>74</v>
      </c>
      <c r="L1872" s="2">
        <v>9.6825496823527146E-3</v>
      </c>
      <c r="M1872" s="2">
        <v>0.43178422999999999</v>
      </c>
      <c r="N1872" s="2">
        <v>0.13684542114309012</v>
      </c>
      <c r="O1872" s="2">
        <v>0.50502323087621059</v>
      </c>
    </row>
    <row r="1873" spans="1:15" x14ac:dyDescent="0.2">
      <c r="A1873" s="2" t="s">
        <v>3598</v>
      </c>
      <c r="B1873" s="2">
        <v>18030</v>
      </c>
      <c r="C1873" s="2">
        <v>3928</v>
      </c>
      <c r="D1873" s="2" t="s">
        <v>3599</v>
      </c>
      <c r="E1873" s="2" t="s">
        <v>3600</v>
      </c>
      <c r="F1873" s="2" t="s">
        <v>3601</v>
      </c>
      <c r="G1873" s="2">
        <v>10.778124988079099</v>
      </c>
      <c r="H1873" s="2">
        <v>14.2</v>
      </c>
      <c r="I1873" s="2" t="s">
        <v>3602</v>
      </c>
      <c r="J1873" s="2">
        <v>-0.29788085457366209</v>
      </c>
      <c r="K1873" s="2">
        <v>74</v>
      </c>
      <c r="L1873" s="2">
        <v>9.6408951161774947E-3</v>
      </c>
      <c r="M1873" s="2">
        <v>0.41417436000000002</v>
      </c>
      <c r="N1873" s="2">
        <v>-3.3741512211208163E-2</v>
      </c>
      <c r="O1873" s="2">
        <v>0.87001983232578706</v>
      </c>
    </row>
    <row r="1874" spans="1:15" x14ac:dyDescent="0.2">
      <c r="A1874" s="2" t="s">
        <v>8682</v>
      </c>
      <c r="B1874" s="2">
        <v>13006</v>
      </c>
      <c r="C1874" s="2">
        <v>3974</v>
      </c>
      <c r="D1874" s="2" t="s">
        <v>8683</v>
      </c>
      <c r="E1874" s="2" t="s">
        <v>8684</v>
      </c>
      <c r="F1874" s="2" t="s">
        <v>8685</v>
      </c>
      <c r="G1874" s="2">
        <v>10.5607625484467</v>
      </c>
      <c r="H1874" s="2">
        <v>11.7</v>
      </c>
      <c r="I1874" s="2" t="s">
        <v>302</v>
      </c>
      <c r="J1874" s="2">
        <v>-0.29801276878626826</v>
      </c>
      <c r="K1874" s="2">
        <v>74</v>
      </c>
      <c r="L1874" s="2">
        <v>9.6068036293506243E-3</v>
      </c>
      <c r="M1874" s="2">
        <v>0.33235341000000002</v>
      </c>
      <c r="N1874" s="2">
        <v>0.10999992150241993</v>
      </c>
      <c r="O1874" s="2">
        <v>0.59269524759370684</v>
      </c>
    </row>
    <row r="1875" spans="1:15" x14ac:dyDescent="0.2">
      <c r="A1875" s="2" t="s">
        <v>9337</v>
      </c>
      <c r="B1875" s="2">
        <v>19364</v>
      </c>
      <c r="C1875" s="2">
        <v>2156</v>
      </c>
      <c r="D1875" s="2" t="s">
        <v>9338</v>
      </c>
      <c r="E1875" s="2" t="s">
        <v>9339</v>
      </c>
      <c r="F1875" s="2" t="s">
        <v>9340</v>
      </c>
      <c r="G1875" s="2">
        <v>7.04019999504089</v>
      </c>
      <c r="H1875" s="2">
        <v>7.9</v>
      </c>
      <c r="I1875" s="2" t="s">
        <v>2181</v>
      </c>
      <c r="J1875" s="2">
        <v>-0.29803376875757498</v>
      </c>
      <c r="K1875" s="2">
        <v>74</v>
      </c>
      <c r="L1875" s="2">
        <v>9.601386121553146E-3</v>
      </c>
      <c r="M1875" s="2">
        <v>0.32419384000000001</v>
      </c>
      <c r="N1875" s="2">
        <v>0</v>
      </c>
      <c r="O1875" s="2">
        <v>1</v>
      </c>
    </row>
    <row r="1876" spans="1:15" x14ac:dyDescent="0.2">
      <c r="A1876" s="2" t="s">
        <v>9750</v>
      </c>
      <c r="B1876" s="2">
        <v>17763</v>
      </c>
      <c r="C1876" s="2">
        <v>82921</v>
      </c>
      <c r="D1876" s="2" t="s">
        <v>9751</v>
      </c>
      <c r="E1876" s="2" t="s">
        <v>9752</v>
      </c>
      <c r="F1876" s="2" t="s">
        <v>9753</v>
      </c>
      <c r="G1876" s="2">
        <v>7.1394374847412099</v>
      </c>
      <c r="H1876" s="2">
        <v>12.5</v>
      </c>
      <c r="I1876" s="2" t="s">
        <v>143</v>
      </c>
      <c r="J1876" s="2">
        <v>-0.29809979267127396</v>
      </c>
      <c r="K1876" s="2">
        <v>74</v>
      </c>
      <c r="L1876" s="2">
        <v>9.5843707318874483E-3</v>
      </c>
      <c r="M1876" s="2">
        <v>0.31769251999999998</v>
      </c>
      <c r="N1876" s="2">
        <v>0.22785057757330118</v>
      </c>
      <c r="O1876" s="2">
        <v>0.26293553993231367</v>
      </c>
    </row>
    <row r="1877" spans="1:15" x14ac:dyDescent="0.2">
      <c r="A1877" s="2" t="s">
        <v>1728</v>
      </c>
      <c r="B1877" s="2">
        <v>67374</v>
      </c>
      <c r="C1877" s="2">
        <v>10929</v>
      </c>
      <c r="D1877" s="2" t="s">
        <v>1729</v>
      </c>
      <c r="E1877" s="2" t="s">
        <v>1730</v>
      </c>
      <c r="F1877" s="2" t="s">
        <v>1731</v>
      </c>
      <c r="G1877" s="2">
        <v>9.0740499258041396</v>
      </c>
      <c r="H1877" s="2">
        <v>11.4</v>
      </c>
      <c r="I1877" s="2" t="s">
        <v>1155</v>
      </c>
      <c r="J1877" s="2">
        <v>-0.29843323336514527</v>
      </c>
      <c r="K1877" s="2">
        <v>74</v>
      </c>
      <c r="L1877" s="2">
        <v>9.4988368413753133E-3</v>
      </c>
      <c r="M1877" s="2">
        <v>0.46105615</v>
      </c>
      <c r="N1877" s="2">
        <v>0.31300967186086354</v>
      </c>
      <c r="O1877" s="2">
        <v>0.11947815829751973</v>
      </c>
    </row>
    <row r="1878" spans="1:15" x14ac:dyDescent="0.2">
      <c r="A1878" s="2" t="s">
        <v>10081</v>
      </c>
      <c r="B1878" s="2">
        <v>66166</v>
      </c>
      <c r="C1878" s="2">
        <v>10781</v>
      </c>
      <c r="D1878" s="2" t="s">
        <v>10082</v>
      </c>
      <c r="E1878" s="2" t="s">
        <v>10083</v>
      </c>
      <c r="F1878" s="2" t="s">
        <v>10084</v>
      </c>
      <c r="G1878" s="2">
        <v>7.3232624769210801</v>
      </c>
      <c r="H1878" s="2">
        <v>10.1</v>
      </c>
      <c r="I1878" s="2" t="s">
        <v>193</v>
      </c>
      <c r="J1878" s="2">
        <v>-0.29856624683630334</v>
      </c>
      <c r="K1878" s="2">
        <v>74</v>
      </c>
      <c r="L1878" s="2">
        <v>9.4649015640262402E-3</v>
      </c>
      <c r="M1878" s="2">
        <v>0.31220510000000001</v>
      </c>
      <c r="N1878" s="2">
        <v>-0.17408535598015093</v>
      </c>
      <c r="O1878" s="2">
        <v>0.39503028571217691</v>
      </c>
    </row>
    <row r="1879" spans="1:15" x14ac:dyDescent="0.2">
      <c r="A1879" s="2" t="s">
        <v>2205</v>
      </c>
      <c r="B1879" s="2">
        <v>14007</v>
      </c>
      <c r="C1879" s="2">
        <v>4783</v>
      </c>
      <c r="D1879" s="2" t="s">
        <v>2206</v>
      </c>
      <c r="E1879" s="2" t="s">
        <v>2207</v>
      </c>
      <c r="F1879" s="2" t="s">
        <v>2208</v>
      </c>
      <c r="G1879" s="2">
        <v>11.2171625614166</v>
      </c>
      <c r="H1879" s="2">
        <v>13.3</v>
      </c>
      <c r="I1879" s="2" t="s">
        <v>29</v>
      </c>
      <c r="J1879" s="2">
        <v>-0.29864660423206851</v>
      </c>
      <c r="K1879" s="2">
        <v>74</v>
      </c>
      <c r="L1879" s="2">
        <v>9.4444512582099183E-3</v>
      </c>
      <c r="M1879" s="2">
        <v>0.44738835999999998</v>
      </c>
      <c r="N1879" s="2">
        <v>0.10743441224241208</v>
      </c>
      <c r="O1879" s="2">
        <v>0.60140276012092886</v>
      </c>
    </row>
    <row r="1880" spans="1:15" x14ac:dyDescent="0.2">
      <c r="A1880" s="2" t="s">
        <v>4475</v>
      </c>
      <c r="B1880" s="2">
        <v>68465</v>
      </c>
      <c r="C1880" s="2">
        <v>56119</v>
      </c>
      <c r="D1880" s="2" t="s">
        <v>4476</v>
      </c>
      <c r="E1880" s="2" t="s">
        <v>4477</v>
      </c>
      <c r="F1880" s="2" t="s">
        <v>4478</v>
      </c>
      <c r="G1880" s="2">
        <v>12.021125018596599</v>
      </c>
      <c r="H1880" s="2">
        <v>15.9</v>
      </c>
      <c r="I1880" s="2" t="s">
        <v>1314</v>
      </c>
      <c r="J1880" s="2">
        <v>-0.2989549690906565</v>
      </c>
      <c r="K1880" s="2">
        <v>74</v>
      </c>
      <c r="L1880" s="2">
        <v>9.3663302964841488E-3</v>
      </c>
      <c r="M1880" s="2">
        <v>0.39702777</v>
      </c>
      <c r="N1880" s="2">
        <v>0.28849941121041206</v>
      </c>
      <c r="O1880" s="2">
        <v>0.15291350510267088</v>
      </c>
    </row>
    <row r="1881" spans="1:15" x14ac:dyDescent="0.2">
      <c r="A1881" s="2" t="s">
        <v>7722</v>
      </c>
      <c r="B1881" s="2">
        <v>11829</v>
      </c>
      <c r="C1881" s="2">
        <v>37507</v>
      </c>
      <c r="D1881" s="2" t="s">
        <v>7723</v>
      </c>
      <c r="E1881" s="2" t="s">
        <v>7724</v>
      </c>
      <c r="F1881" s="2" t="s">
        <v>7725</v>
      </c>
      <c r="G1881" s="2">
        <v>12.5674499750137</v>
      </c>
      <c r="H1881" s="2">
        <v>7.6</v>
      </c>
      <c r="I1881" s="2" t="s">
        <v>2480</v>
      </c>
      <c r="J1881" s="2">
        <v>-0.29925889143268153</v>
      </c>
      <c r="K1881" s="2">
        <v>74</v>
      </c>
      <c r="L1881" s="2">
        <v>9.2898840935629057E-3</v>
      </c>
      <c r="M1881" s="2">
        <v>0.34716955999999999</v>
      </c>
      <c r="N1881" s="2">
        <v>6.1419170559239927E-2</v>
      </c>
      <c r="O1881" s="2">
        <v>0.76566001580133225</v>
      </c>
    </row>
    <row r="1882" spans="1:15" x14ac:dyDescent="0.2">
      <c r="A1882" s="2" t="s">
        <v>4229</v>
      </c>
      <c r="B1882" s="2">
        <v>66413</v>
      </c>
      <c r="C1882" s="2">
        <v>7157</v>
      </c>
      <c r="D1882" s="2" t="s">
        <v>4230</v>
      </c>
      <c r="E1882" s="2" t="s">
        <v>4231</v>
      </c>
      <c r="F1882" s="2" t="s">
        <v>4232</v>
      </c>
      <c r="G1882" s="2">
        <v>7.3630374908447296</v>
      </c>
      <c r="H1882" s="2">
        <v>13.3</v>
      </c>
      <c r="I1882" s="2" t="s">
        <v>143</v>
      </c>
      <c r="J1882" s="2">
        <v>-0.29926774115282617</v>
      </c>
      <c r="K1882" s="2">
        <v>74</v>
      </c>
      <c r="L1882" s="2">
        <v>9.2876662435585899E-3</v>
      </c>
      <c r="M1882" s="2">
        <v>0.40180394000000003</v>
      </c>
      <c r="N1882" s="2">
        <v>4.1239570033975064E-3</v>
      </c>
      <c r="O1882" s="2">
        <v>0.98404818388097248</v>
      </c>
    </row>
    <row r="1883" spans="1:15" x14ac:dyDescent="0.2">
      <c r="A1883" s="2" t="s">
        <v>3048</v>
      </c>
      <c r="B1883" s="2">
        <v>17527</v>
      </c>
      <c r="C1883" s="2">
        <v>39746</v>
      </c>
      <c r="D1883" s="2" t="s">
        <v>3049</v>
      </c>
      <c r="E1883" s="2" t="s">
        <v>3050</v>
      </c>
      <c r="F1883" s="2" t="s">
        <v>3051</v>
      </c>
      <c r="G1883" s="2">
        <v>9.5256000161170995</v>
      </c>
      <c r="H1883" s="2">
        <v>9.1999999999999993</v>
      </c>
      <c r="I1883" s="2" t="s">
        <v>764</v>
      </c>
      <c r="J1883" s="2">
        <v>-0.29930644033445841</v>
      </c>
      <c r="K1883" s="2">
        <v>74</v>
      </c>
      <c r="L1883" s="2">
        <v>9.2779731449663672E-3</v>
      </c>
      <c r="M1883" s="2">
        <v>0.42566827000000002</v>
      </c>
      <c r="N1883" s="2">
        <v>0.50475996206279994</v>
      </c>
      <c r="O1883" s="2">
        <v>8.5426801761878668E-3</v>
      </c>
    </row>
    <row r="1884" spans="1:15" x14ac:dyDescent="0.2">
      <c r="A1884" s="2" t="s">
        <v>3503</v>
      </c>
      <c r="B1884" s="2">
        <v>68379</v>
      </c>
      <c r="C1884" s="2">
        <v>8112</v>
      </c>
      <c r="D1884" s="2" t="s">
        <v>3504</v>
      </c>
      <c r="E1884" s="2" t="s">
        <v>3505</v>
      </c>
      <c r="F1884" s="2" t="s">
        <v>3506</v>
      </c>
      <c r="G1884" s="2">
        <v>10.6706499934196</v>
      </c>
      <c r="H1884" s="2">
        <v>10.3</v>
      </c>
      <c r="I1884" s="2" t="s">
        <v>1370</v>
      </c>
      <c r="J1884" s="2">
        <v>-0.2994496316120499</v>
      </c>
      <c r="K1884" s="2">
        <v>74</v>
      </c>
      <c r="L1884" s="2">
        <v>9.2421839119103399E-3</v>
      </c>
      <c r="M1884" s="2">
        <v>0.41599101999999999</v>
      </c>
      <c r="N1884" s="2">
        <v>-6.4537734679314035E-2</v>
      </c>
      <c r="O1884" s="2">
        <v>0.75411249861878904</v>
      </c>
    </row>
    <row r="1885" spans="1:15" x14ac:dyDescent="0.2">
      <c r="A1885" s="2" t="s">
        <v>3290</v>
      </c>
      <c r="B1885" s="2">
        <v>14933</v>
      </c>
      <c r="C1885" s="2">
        <v>21848</v>
      </c>
      <c r="D1885" s="2" t="s">
        <v>3291</v>
      </c>
      <c r="E1885" s="2" t="s">
        <v>3292</v>
      </c>
      <c r="F1885" s="2" t="s">
        <v>3293</v>
      </c>
      <c r="G1885" s="2">
        <v>7.0144500136375401</v>
      </c>
      <c r="H1885" s="2">
        <v>11.8</v>
      </c>
      <c r="I1885" s="2" t="s">
        <v>302</v>
      </c>
      <c r="J1885" s="2">
        <v>-0.29948485390607538</v>
      </c>
      <c r="K1885" s="2">
        <v>74</v>
      </c>
      <c r="L1885" s="2">
        <v>9.2333988369204256E-3</v>
      </c>
      <c r="M1885" s="2">
        <v>0.41995452</v>
      </c>
      <c r="N1885" s="2">
        <v>7.4061301696763879E-2</v>
      </c>
      <c r="O1885" s="2">
        <v>0.71917495563157496</v>
      </c>
    </row>
    <row r="1886" spans="1:15" x14ac:dyDescent="0.2">
      <c r="A1886" s="2" t="s">
        <v>9154</v>
      </c>
      <c r="B1886" s="2">
        <v>67490</v>
      </c>
      <c r="C1886" s="2">
        <v>9093</v>
      </c>
      <c r="D1886" s="2" t="s">
        <v>9155</v>
      </c>
      <c r="E1886" s="2" t="s">
        <v>9156</v>
      </c>
      <c r="F1886" s="2" t="s">
        <v>9157</v>
      </c>
      <c r="G1886" s="2">
        <v>9.4268999695777893</v>
      </c>
      <c r="H1886" s="2">
        <v>15.3</v>
      </c>
      <c r="I1886" s="2" t="s">
        <v>2753</v>
      </c>
      <c r="J1886" s="2">
        <v>-0.29955397866478084</v>
      </c>
      <c r="K1886" s="2">
        <v>74</v>
      </c>
      <c r="L1886" s="2">
        <v>9.2161789467881672E-3</v>
      </c>
      <c r="M1886" s="2">
        <v>0.32609187000000001</v>
      </c>
      <c r="N1886" s="2">
        <v>0.21693784586741727</v>
      </c>
      <c r="O1886" s="2">
        <v>0.28709777219046617</v>
      </c>
    </row>
    <row r="1887" spans="1:15" x14ac:dyDescent="0.2">
      <c r="A1887" s="2" t="s">
        <v>5304</v>
      </c>
      <c r="B1887" s="2">
        <v>236899</v>
      </c>
      <c r="C1887" s="2">
        <v>3564</v>
      </c>
      <c r="D1887" s="2" t="s">
        <v>5305</v>
      </c>
      <c r="E1887" s="2" t="s">
        <v>5306</v>
      </c>
      <c r="F1887" s="2" t="s">
        <v>5307</v>
      </c>
      <c r="G1887" s="2">
        <v>9.0270875215530406</v>
      </c>
      <c r="H1887" s="2">
        <v>18.600000000000001</v>
      </c>
      <c r="I1887" s="2" t="s">
        <v>1232</v>
      </c>
      <c r="J1887" s="2">
        <v>-0.29976289209721763</v>
      </c>
      <c r="K1887" s="2">
        <v>74</v>
      </c>
      <c r="L1887" s="2">
        <v>9.1643051934184871E-3</v>
      </c>
      <c r="M1887" s="2">
        <v>0.38352459</v>
      </c>
      <c r="N1887" s="2">
        <v>-7.2285509696877498E-2</v>
      </c>
      <c r="O1887" s="2">
        <v>0.7256503516430366</v>
      </c>
    </row>
    <row r="1888" spans="1:15" x14ac:dyDescent="0.2">
      <c r="A1888" s="2" t="s">
        <v>9447</v>
      </c>
      <c r="B1888" s="2">
        <v>59045</v>
      </c>
      <c r="C1888" s="2">
        <v>38227</v>
      </c>
      <c r="D1888" s="2" t="s">
        <v>9448</v>
      </c>
      <c r="E1888" s="2" t="s">
        <v>9449</v>
      </c>
      <c r="F1888" s="2" t="s">
        <v>9450</v>
      </c>
      <c r="G1888" s="2">
        <v>8.0368999838829005</v>
      </c>
      <c r="H1888" s="2">
        <v>8.8000000000000007</v>
      </c>
      <c r="I1888" s="2" t="s">
        <v>193</v>
      </c>
      <c r="J1888" s="2">
        <v>-0.29977791770341106</v>
      </c>
      <c r="K1888" s="2">
        <v>74</v>
      </c>
      <c r="L1888" s="2">
        <v>9.1605840872139854E-3</v>
      </c>
      <c r="M1888" s="2">
        <v>0.32241425000000001</v>
      </c>
      <c r="N1888" s="2">
        <v>0.32875959855569636</v>
      </c>
      <c r="O1888" s="2">
        <v>0.10103492346657861</v>
      </c>
    </row>
    <row r="1889" spans="1:15" x14ac:dyDescent="0.2">
      <c r="A1889" s="2" t="s">
        <v>10194</v>
      </c>
      <c r="B1889" s="2">
        <v>22385</v>
      </c>
      <c r="C1889" s="2">
        <v>22651</v>
      </c>
      <c r="D1889" s="2" t="s">
        <v>10195</v>
      </c>
      <c r="E1889" s="2" t="s">
        <v>10196</v>
      </c>
      <c r="F1889" s="2" t="s">
        <v>10197</v>
      </c>
      <c r="G1889" s="2">
        <v>7.0250499784946401</v>
      </c>
      <c r="H1889" s="2">
        <v>10</v>
      </c>
      <c r="I1889" s="2" t="s">
        <v>642</v>
      </c>
      <c r="J1889" s="2">
        <v>-0.30020105975557571</v>
      </c>
      <c r="K1889" s="2">
        <v>74</v>
      </c>
      <c r="L1889" s="2">
        <v>9.0563298182577689E-3</v>
      </c>
      <c r="M1889" s="2">
        <v>0.31048547999999998</v>
      </c>
      <c r="N1889" s="2">
        <v>-0.34671064590102169</v>
      </c>
      <c r="O1889" s="2">
        <v>8.2700756193229377E-2</v>
      </c>
    </row>
    <row r="1890" spans="1:15" x14ac:dyDescent="0.2">
      <c r="A1890" s="2" t="s">
        <v>5436</v>
      </c>
      <c r="B1890" s="2">
        <v>338523</v>
      </c>
      <c r="C1890" s="2">
        <v>25281</v>
      </c>
      <c r="D1890" s="2" t="s">
        <v>5437</v>
      </c>
      <c r="E1890" s="2" t="s">
        <v>5438</v>
      </c>
      <c r="F1890" s="2" t="s">
        <v>5439</v>
      </c>
      <c r="G1890" s="2">
        <v>8.5839124858379403</v>
      </c>
      <c r="H1890" s="2">
        <v>11.1</v>
      </c>
      <c r="I1890" s="2" t="s">
        <v>823</v>
      </c>
      <c r="J1890" s="2">
        <v>-0.30034723652683393</v>
      </c>
      <c r="K1890" s="2">
        <v>74</v>
      </c>
      <c r="L1890" s="2">
        <v>9.0205548592319218E-3</v>
      </c>
      <c r="M1890" s="2">
        <v>0.38053964000000001</v>
      </c>
      <c r="N1890" s="2">
        <v>0.25712039514353857</v>
      </c>
      <c r="O1890" s="2">
        <v>0.20478705823250154</v>
      </c>
    </row>
    <row r="1891" spans="1:15" x14ac:dyDescent="0.2">
      <c r="A1891" s="2" t="s">
        <v>3115</v>
      </c>
      <c r="B1891" s="2">
        <v>18991</v>
      </c>
      <c r="C1891" s="2">
        <v>20590</v>
      </c>
      <c r="D1891" s="2" t="s">
        <v>3116</v>
      </c>
      <c r="E1891" s="2" t="s">
        <v>3117</v>
      </c>
      <c r="F1891" s="2" t="s">
        <v>3118</v>
      </c>
      <c r="G1891" s="2">
        <v>7.3435000240802797</v>
      </c>
      <c r="H1891" s="2">
        <v>10.1</v>
      </c>
      <c r="I1891" s="2" t="s">
        <v>3119</v>
      </c>
      <c r="J1891" s="2">
        <v>-0.30036301969691914</v>
      </c>
      <c r="K1891" s="2">
        <v>74</v>
      </c>
      <c r="L1891" s="2">
        <v>9.0166994753813068E-3</v>
      </c>
      <c r="M1891" s="2">
        <v>0.42413234</v>
      </c>
      <c r="N1891" s="2">
        <v>9.9192052054500435E-2</v>
      </c>
      <c r="O1891" s="2">
        <v>0.62973550846830384</v>
      </c>
    </row>
    <row r="1892" spans="1:15" x14ac:dyDescent="0.2">
      <c r="A1892" s="2" t="s">
        <v>1352</v>
      </c>
      <c r="B1892" s="2">
        <v>110052</v>
      </c>
      <c r="C1892" s="2">
        <v>2593</v>
      </c>
      <c r="D1892" s="2" t="s">
        <v>1353</v>
      </c>
      <c r="E1892" s="2" t="s">
        <v>1354</v>
      </c>
      <c r="F1892" s="2" t="s">
        <v>1355</v>
      </c>
      <c r="G1892" s="2">
        <v>10.5233250021935</v>
      </c>
      <c r="H1892" s="2">
        <v>13.7</v>
      </c>
      <c r="I1892" s="2" t="s">
        <v>302</v>
      </c>
      <c r="J1892" s="2">
        <v>-0.30120111119300852</v>
      </c>
      <c r="K1892" s="2">
        <v>74</v>
      </c>
      <c r="L1892" s="2">
        <v>8.8140223493682335E-3</v>
      </c>
      <c r="M1892" s="2">
        <v>0.47742502999999997</v>
      </c>
      <c r="N1892" s="2">
        <v>2.2780338697869502E-2</v>
      </c>
      <c r="O1892" s="2">
        <v>0.91204563610739875</v>
      </c>
    </row>
    <row r="1893" spans="1:15" x14ac:dyDescent="0.2">
      <c r="A1893" s="2" t="s">
        <v>8442</v>
      </c>
      <c r="B1893" s="2">
        <v>217069</v>
      </c>
      <c r="C1893" s="2">
        <v>48325</v>
      </c>
      <c r="D1893" s="2" t="s">
        <v>8443</v>
      </c>
      <c r="E1893" s="2" t="s">
        <v>8444</v>
      </c>
      <c r="F1893" s="2" t="s">
        <v>8445</v>
      </c>
      <c r="G1893" s="2">
        <v>7.1072624921798697</v>
      </c>
      <c r="H1893" s="2">
        <v>7.8</v>
      </c>
      <c r="I1893" s="2" t="s">
        <v>8446</v>
      </c>
      <c r="J1893" s="2">
        <v>-0.30155057926123779</v>
      </c>
      <c r="K1893" s="2">
        <v>74</v>
      </c>
      <c r="L1893" s="2">
        <v>8.730686677733912E-3</v>
      </c>
      <c r="M1893" s="2">
        <v>0.33605055</v>
      </c>
      <c r="N1893" s="2">
        <v>0.24006546606203674</v>
      </c>
      <c r="O1893" s="2">
        <v>0.23749624757423127</v>
      </c>
    </row>
    <row r="1894" spans="1:15" x14ac:dyDescent="0.2">
      <c r="A1894" s="2" t="s">
        <v>4079</v>
      </c>
      <c r="B1894" s="2">
        <v>11984</v>
      </c>
      <c r="C1894" s="2">
        <v>68199</v>
      </c>
      <c r="D1894" s="2" t="s">
        <v>4080</v>
      </c>
      <c r="E1894" s="2" t="s">
        <v>4081</v>
      </c>
      <c r="F1894" s="2" t="s">
        <v>4082</v>
      </c>
      <c r="G1894" s="2">
        <v>7.6995500087737998</v>
      </c>
      <c r="H1894" s="2">
        <v>13.4</v>
      </c>
      <c r="I1894" s="2" t="s">
        <v>823</v>
      </c>
      <c r="J1894" s="2">
        <v>-0.30155440446787657</v>
      </c>
      <c r="K1894" s="2">
        <v>74</v>
      </c>
      <c r="L1894" s="2">
        <v>8.7297783049564703E-3</v>
      </c>
      <c r="M1894" s="2">
        <v>0.40424928999999998</v>
      </c>
      <c r="N1894" s="2">
        <v>0.13860546391013034</v>
      </c>
      <c r="O1894" s="2">
        <v>0.49950805965424672</v>
      </c>
    </row>
    <row r="1895" spans="1:15" x14ac:dyDescent="0.2">
      <c r="A1895" s="2" t="s">
        <v>6797</v>
      </c>
      <c r="B1895" s="2">
        <v>21389</v>
      </c>
      <c r="C1895" s="2">
        <v>3389</v>
      </c>
      <c r="D1895" s="2" t="s">
        <v>6798</v>
      </c>
      <c r="E1895" s="2" t="s">
        <v>6799</v>
      </c>
      <c r="F1895" s="2" t="s">
        <v>6800</v>
      </c>
      <c r="G1895" s="2">
        <v>7.2762249886989601</v>
      </c>
      <c r="H1895" s="2">
        <v>11.4</v>
      </c>
      <c r="I1895" s="2" t="s">
        <v>6801</v>
      </c>
      <c r="J1895" s="2">
        <v>-0.30186139814935048</v>
      </c>
      <c r="K1895" s="2">
        <v>74</v>
      </c>
      <c r="L1895" s="2">
        <v>8.657143781180654E-3</v>
      </c>
      <c r="M1895" s="2">
        <v>0.36089399999999999</v>
      </c>
      <c r="N1895" s="2">
        <v>0.13884161691022784</v>
      </c>
      <c r="O1895" s="2">
        <v>0.49877034879368365</v>
      </c>
    </row>
    <row r="1896" spans="1:15" x14ac:dyDescent="0.2">
      <c r="A1896" s="2" t="s">
        <v>1233</v>
      </c>
      <c r="B1896" s="2">
        <v>18021</v>
      </c>
      <c r="C1896" s="2">
        <v>27827</v>
      </c>
      <c r="D1896" s="2" t="s">
        <v>1234</v>
      </c>
      <c r="E1896" s="2" t="s">
        <v>1235</v>
      </c>
      <c r="F1896" s="2" t="s">
        <v>1236</v>
      </c>
      <c r="G1896" s="2">
        <v>8.9566874623298602</v>
      </c>
      <c r="H1896" s="2">
        <v>13.7</v>
      </c>
      <c r="I1896" s="2" t="s">
        <v>1237</v>
      </c>
      <c r="J1896" s="2">
        <v>-0.3020511829261241</v>
      </c>
      <c r="K1896" s="2">
        <v>74</v>
      </c>
      <c r="L1896" s="2">
        <v>8.6125041117792733E-3</v>
      </c>
      <c r="M1896" s="2">
        <v>0.48048379000000002</v>
      </c>
      <c r="N1896" s="2">
        <v>4.3570601833406747E-2</v>
      </c>
      <c r="O1896" s="2">
        <v>0.83262125387519648</v>
      </c>
    </row>
    <row r="1897" spans="1:15" x14ac:dyDescent="0.2">
      <c r="A1897" s="2" t="s">
        <v>10020</v>
      </c>
      <c r="B1897" s="2">
        <v>57443</v>
      </c>
      <c r="C1897" s="2">
        <v>8133</v>
      </c>
      <c r="D1897" s="2" t="s">
        <v>10021</v>
      </c>
      <c r="E1897" s="2" t="s">
        <v>10022</v>
      </c>
      <c r="F1897" s="2" t="s">
        <v>10023</v>
      </c>
      <c r="G1897" s="2">
        <v>8.2269374370575008</v>
      </c>
      <c r="H1897" s="2">
        <v>11.7</v>
      </c>
      <c r="I1897" s="2" t="s">
        <v>302</v>
      </c>
      <c r="J1897" s="2">
        <v>-0.30227303002815259</v>
      </c>
      <c r="K1897" s="2">
        <v>74</v>
      </c>
      <c r="L1897" s="2">
        <v>8.5605768349426015E-3</v>
      </c>
      <c r="M1897" s="2">
        <v>0.31319205</v>
      </c>
      <c r="N1897" s="2">
        <v>-0.12673186909100181</v>
      </c>
      <c r="O1897" s="2">
        <v>0.53728578492836565</v>
      </c>
    </row>
    <row r="1898" spans="1:15" x14ac:dyDescent="0.2">
      <c r="A1898" s="2" t="s">
        <v>1111</v>
      </c>
      <c r="B1898" s="2">
        <v>14061</v>
      </c>
      <c r="C1898" s="2">
        <v>426</v>
      </c>
      <c r="D1898" s="2" t="s">
        <v>1112</v>
      </c>
      <c r="E1898" s="2" t="s">
        <v>1113</v>
      </c>
      <c r="F1898" s="2" t="s">
        <v>1114</v>
      </c>
      <c r="G1898" s="2">
        <v>7.0778874993324301</v>
      </c>
      <c r="H1898" s="2">
        <v>15.8</v>
      </c>
      <c r="I1898" s="2" t="s">
        <v>1115</v>
      </c>
      <c r="J1898" s="2">
        <v>-0.30234110470942022</v>
      </c>
      <c r="K1898" s="2">
        <v>74</v>
      </c>
      <c r="L1898" s="2">
        <v>8.5446974296481404E-3</v>
      </c>
      <c r="M1898" s="2">
        <v>0.48627073999999998</v>
      </c>
      <c r="N1898" s="2">
        <v>-0.20950811489932378</v>
      </c>
      <c r="O1898" s="2">
        <v>0.3043247987111517</v>
      </c>
    </row>
    <row r="1899" spans="1:15" x14ac:dyDescent="0.2">
      <c r="A1899" s="2" t="s">
        <v>5611</v>
      </c>
      <c r="B1899" s="2">
        <v>56468</v>
      </c>
      <c r="C1899" s="2">
        <v>10495</v>
      </c>
      <c r="D1899" s="2" t="s">
        <v>5612</v>
      </c>
      <c r="E1899" s="2" t="s">
        <v>5613</v>
      </c>
      <c r="F1899" s="2" t="s">
        <v>5614</v>
      </c>
      <c r="G1899" s="2">
        <v>11.074925005435899</v>
      </c>
      <c r="H1899" s="2">
        <v>16.7</v>
      </c>
      <c r="I1899" s="2" t="s">
        <v>5615</v>
      </c>
      <c r="J1899" s="2">
        <v>-0.30249794739852315</v>
      </c>
      <c r="K1899" s="2">
        <v>74</v>
      </c>
      <c r="L1899" s="2">
        <v>8.5082090695185464E-3</v>
      </c>
      <c r="M1899" s="2">
        <v>0.37795668999999998</v>
      </c>
      <c r="N1899" s="2">
        <v>0.57003200512804153</v>
      </c>
      <c r="O1899" s="2">
        <v>2.3642420748919424E-3</v>
      </c>
    </row>
    <row r="1900" spans="1:15" x14ac:dyDescent="0.2">
      <c r="A1900" s="2" t="s">
        <v>2143</v>
      </c>
      <c r="B1900" s="2">
        <v>14125</v>
      </c>
      <c r="C1900" s="2">
        <v>1516</v>
      </c>
      <c r="D1900" s="2" t="s">
        <v>2144</v>
      </c>
      <c r="E1900" s="2" t="s">
        <v>2145</v>
      </c>
      <c r="F1900" s="2" t="s">
        <v>2146</v>
      </c>
      <c r="G1900" s="2">
        <v>7.0266999900340998</v>
      </c>
      <c r="H1900" s="2">
        <v>10.3</v>
      </c>
      <c r="I1900" s="2" t="s">
        <v>188</v>
      </c>
      <c r="J1900" s="2">
        <v>-0.30254122690398</v>
      </c>
      <c r="K1900" s="2">
        <v>74</v>
      </c>
      <c r="L1900" s="2">
        <v>8.498164282681131E-3</v>
      </c>
      <c r="M1900" s="2">
        <v>0.44805790000000001</v>
      </c>
      <c r="N1900" s="2">
        <v>0.23873077150606595</v>
      </c>
      <c r="O1900" s="2">
        <v>0.24019371150124247</v>
      </c>
    </row>
    <row r="1901" spans="1:15" x14ac:dyDescent="0.2">
      <c r="A1901" s="2" t="s">
        <v>1834</v>
      </c>
      <c r="B1901" s="2">
        <v>23828</v>
      </c>
      <c r="C1901" s="2">
        <v>48497</v>
      </c>
      <c r="D1901" s="2" t="s">
        <v>1835</v>
      </c>
      <c r="E1901" s="2" t="s">
        <v>1836</v>
      </c>
      <c r="F1901" s="2" t="s">
        <v>1837</v>
      </c>
      <c r="G1901" s="2">
        <v>9.4428624868392905</v>
      </c>
      <c r="H1901" s="2">
        <v>17.399999999999999</v>
      </c>
      <c r="I1901" s="2" t="s">
        <v>1838</v>
      </c>
      <c r="J1901" s="2">
        <v>-0.30269267763306412</v>
      </c>
      <c r="K1901" s="2">
        <v>74</v>
      </c>
      <c r="L1901" s="2">
        <v>8.4630950781121594E-3</v>
      </c>
      <c r="M1901" s="2">
        <v>0.45672204999999999</v>
      </c>
      <c r="N1901" s="2">
        <v>7.2480061093682394E-2</v>
      </c>
      <c r="O1901" s="2">
        <v>0.72494001798273655</v>
      </c>
    </row>
    <row r="1902" spans="1:15" x14ac:dyDescent="0.2">
      <c r="A1902" s="2" t="s">
        <v>1325</v>
      </c>
      <c r="B1902" s="2">
        <v>17938</v>
      </c>
      <c r="C1902" s="2">
        <v>121818</v>
      </c>
      <c r="D1902" s="2" t="s">
        <v>1326</v>
      </c>
      <c r="E1902" s="2" t="s">
        <v>1327</v>
      </c>
      <c r="F1902" s="2" t="s">
        <v>1328</v>
      </c>
      <c r="G1902" s="2">
        <v>14.571225023269699</v>
      </c>
      <c r="H1902" s="2">
        <v>12.1</v>
      </c>
      <c r="I1902" s="2" t="s">
        <v>1329</v>
      </c>
      <c r="J1902" s="2">
        <v>-0.30279966371991862</v>
      </c>
      <c r="K1902" s="2">
        <v>74</v>
      </c>
      <c r="L1902" s="2">
        <v>8.4383978296080908E-3</v>
      </c>
      <c r="M1902" s="2">
        <v>0.47824061000000001</v>
      </c>
      <c r="N1902" s="2">
        <v>1.3878780412568494E-2</v>
      </c>
      <c r="O1902" s="2">
        <v>0.94635024664486878</v>
      </c>
    </row>
    <row r="1903" spans="1:15" x14ac:dyDescent="0.2">
      <c r="A1903" s="2" t="s">
        <v>7929</v>
      </c>
      <c r="B1903" s="2">
        <v>71175</v>
      </c>
      <c r="C1903" s="2">
        <v>15850</v>
      </c>
      <c r="D1903" s="2" t="s">
        <v>7930</v>
      </c>
      <c r="E1903" s="2" t="s">
        <v>7931</v>
      </c>
      <c r="F1903" s="2" t="s">
        <v>7932</v>
      </c>
      <c r="G1903" s="2">
        <v>8.5388499855995192</v>
      </c>
      <c r="H1903" s="2">
        <v>14.8</v>
      </c>
      <c r="I1903" s="2" t="s">
        <v>745</v>
      </c>
      <c r="J1903" s="2">
        <v>-0.30283377730626376</v>
      </c>
      <c r="K1903" s="2">
        <v>74</v>
      </c>
      <c r="L1903" s="2">
        <v>8.430536058887883E-3</v>
      </c>
      <c r="M1903" s="2">
        <v>0.34404905000000002</v>
      </c>
      <c r="N1903" s="2">
        <v>-0.40536935254003309</v>
      </c>
      <c r="O1903" s="2">
        <v>3.9929224552356236E-2</v>
      </c>
    </row>
    <row r="1904" spans="1:15" x14ac:dyDescent="0.2">
      <c r="A1904" s="2" t="s">
        <v>7169</v>
      </c>
      <c r="B1904" s="2">
        <v>19049</v>
      </c>
      <c r="C1904" s="2">
        <v>12972</v>
      </c>
      <c r="D1904" s="2" t="s">
        <v>7170</v>
      </c>
      <c r="E1904" s="2" t="s">
        <v>7171</v>
      </c>
      <c r="F1904" s="2" t="s">
        <v>7172</v>
      </c>
      <c r="G1904" s="2">
        <v>7.3099124908447299</v>
      </c>
      <c r="H1904" s="2">
        <v>12.4</v>
      </c>
      <c r="I1904" s="2" t="s">
        <v>193</v>
      </c>
      <c r="J1904" s="2">
        <v>-0.30314159299342824</v>
      </c>
      <c r="K1904" s="2">
        <v>74</v>
      </c>
      <c r="L1904" s="2">
        <v>8.3598849454471491E-3</v>
      </c>
      <c r="M1904" s="2">
        <v>0.35577586999999999</v>
      </c>
      <c r="N1904" s="2">
        <v>-0.10230755771710538</v>
      </c>
      <c r="O1904" s="2">
        <v>0.61896318796721228</v>
      </c>
    </row>
    <row r="1905" spans="1:15" x14ac:dyDescent="0.2">
      <c r="A1905" s="2" t="s">
        <v>487</v>
      </c>
      <c r="B1905" s="2">
        <v>17986</v>
      </c>
      <c r="C1905" s="2">
        <v>225</v>
      </c>
      <c r="D1905" s="2" t="s">
        <v>488</v>
      </c>
      <c r="E1905" s="2" t="s">
        <v>489</v>
      </c>
      <c r="F1905" s="2" t="s">
        <v>490</v>
      </c>
      <c r="G1905" s="2">
        <v>7.1242624938487999</v>
      </c>
      <c r="H1905" s="2">
        <v>13</v>
      </c>
      <c r="I1905" s="2" t="s">
        <v>491</v>
      </c>
      <c r="J1905" s="2">
        <v>-0.30322136901292868</v>
      </c>
      <c r="K1905" s="2">
        <v>74</v>
      </c>
      <c r="L1905" s="2">
        <v>8.3416587068430026E-3</v>
      </c>
      <c r="M1905" s="2">
        <v>0.52610771000000001</v>
      </c>
      <c r="N1905" s="2">
        <v>0</v>
      </c>
      <c r="O1905" s="2">
        <v>1</v>
      </c>
    </row>
    <row r="1906" spans="1:15" x14ac:dyDescent="0.2">
      <c r="A1906" s="2" t="s">
        <v>3431</v>
      </c>
      <c r="B1906" s="2">
        <v>13508</v>
      </c>
      <c r="C1906" s="2">
        <v>74393</v>
      </c>
      <c r="D1906" s="2" t="s">
        <v>3432</v>
      </c>
      <c r="E1906" s="2" t="s">
        <v>3433</v>
      </c>
      <c r="F1906" s="2" t="s">
        <v>3434</v>
      </c>
      <c r="G1906" s="2">
        <v>7.2890000104904198</v>
      </c>
      <c r="H1906" s="2">
        <v>12.5</v>
      </c>
      <c r="I1906" s="2" t="s">
        <v>855</v>
      </c>
      <c r="J1906" s="2">
        <v>-0.30326503015254841</v>
      </c>
      <c r="K1906" s="2">
        <v>74</v>
      </c>
      <c r="L1906" s="2">
        <v>8.3316981978607263E-3</v>
      </c>
      <c r="M1906" s="2">
        <v>0.41713938</v>
      </c>
      <c r="N1906" s="2">
        <v>-0.34365484284085573</v>
      </c>
      <c r="O1906" s="2">
        <v>8.5628756240899287E-2</v>
      </c>
    </row>
    <row r="1907" spans="1:15" x14ac:dyDescent="0.2">
      <c r="A1907" s="2" t="s">
        <v>8021</v>
      </c>
      <c r="B1907" s="2">
        <v>67486</v>
      </c>
      <c r="C1907" s="2">
        <v>38184</v>
      </c>
      <c r="D1907" s="2" t="s">
        <v>8022</v>
      </c>
      <c r="E1907" s="2" t="s">
        <v>8023</v>
      </c>
      <c r="F1907" s="2" t="s">
        <v>8024</v>
      </c>
      <c r="G1907" s="2">
        <v>7.4557874858379396</v>
      </c>
      <c r="H1907" s="2">
        <v>10.199999999999999</v>
      </c>
      <c r="I1907" s="2" t="s">
        <v>8025</v>
      </c>
      <c r="J1907" s="2">
        <v>-0.30328056618511623</v>
      </c>
      <c r="K1907" s="2">
        <v>74</v>
      </c>
      <c r="L1907" s="2">
        <v>8.3281564270267783E-3</v>
      </c>
      <c r="M1907" s="2">
        <v>0.34288590000000002</v>
      </c>
      <c r="N1907" s="2">
        <v>-0.2691186018993072</v>
      </c>
      <c r="O1907" s="2">
        <v>0.18370436981432262</v>
      </c>
    </row>
    <row r="1908" spans="1:15" x14ac:dyDescent="0.2">
      <c r="A1908" s="2" t="s">
        <v>7187</v>
      </c>
      <c r="B1908" s="2">
        <v>14697</v>
      </c>
      <c r="C1908" s="2">
        <v>40714</v>
      </c>
      <c r="D1908" s="2" t="s">
        <v>7188</v>
      </c>
      <c r="E1908" s="2" t="s">
        <v>7189</v>
      </c>
      <c r="F1908" s="2" t="s">
        <v>7190</v>
      </c>
      <c r="G1908" s="2">
        <v>7.0751124858856196</v>
      </c>
      <c r="H1908" s="2">
        <v>13</v>
      </c>
      <c r="I1908" s="2" t="s">
        <v>823</v>
      </c>
      <c r="J1908" s="2">
        <v>-0.30359163826637209</v>
      </c>
      <c r="K1908" s="2">
        <v>74</v>
      </c>
      <c r="L1908" s="2">
        <v>8.2575161208078285E-3</v>
      </c>
      <c r="M1908" s="2">
        <v>0.35554265000000002</v>
      </c>
      <c r="N1908" s="2">
        <v>0.18010807791667299</v>
      </c>
      <c r="O1908" s="2">
        <v>0.37862132694252559</v>
      </c>
    </row>
    <row r="1909" spans="1:15" x14ac:dyDescent="0.2">
      <c r="A1909" s="2" t="s">
        <v>3261</v>
      </c>
      <c r="B1909" s="2">
        <v>26356</v>
      </c>
      <c r="C1909" s="2">
        <v>40119</v>
      </c>
      <c r="D1909" s="2" t="s">
        <v>3262</v>
      </c>
      <c r="E1909" s="2" t="s">
        <v>3263</v>
      </c>
      <c r="F1909" s="2" t="s">
        <v>3264</v>
      </c>
      <c r="G1909" s="2">
        <v>10.251412487030001</v>
      </c>
      <c r="H1909" s="2">
        <v>9.8000000000000007</v>
      </c>
      <c r="I1909" s="2" t="s">
        <v>786</v>
      </c>
      <c r="J1909" s="2">
        <v>-0.30374070488806099</v>
      </c>
      <c r="K1909" s="2">
        <v>74</v>
      </c>
      <c r="L1909" s="2">
        <v>8.2238503193390322E-3</v>
      </c>
      <c r="M1909" s="2">
        <v>0.42056283999999999</v>
      </c>
      <c r="N1909" s="2">
        <v>-0.26136836896929988</v>
      </c>
      <c r="O1909" s="2">
        <v>0.19714266444724385</v>
      </c>
    </row>
    <row r="1910" spans="1:15" x14ac:dyDescent="0.2">
      <c r="A1910" s="2" t="s">
        <v>2832</v>
      </c>
      <c r="B1910" s="2">
        <v>16396</v>
      </c>
      <c r="C1910" s="2">
        <v>88442</v>
      </c>
      <c r="D1910" s="2" t="s">
        <v>2833</v>
      </c>
      <c r="E1910" s="2" t="s">
        <v>2834</v>
      </c>
      <c r="F1910" s="2" t="s">
        <v>2835</v>
      </c>
      <c r="G1910" s="2">
        <v>8.7950750350952092</v>
      </c>
      <c r="H1910" s="2">
        <v>16.2</v>
      </c>
      <c r="I1910" s="2" t="s">
        <v>476</v>
      </c>
      <c r="J1910" s="2">
        <v>-0.30376221928731617</v>
      </c>
      <c r="K1910" s="2">
        <v>74</v>
      </c>
      <c r="L1910" s="2">
        <v>8.2190013010194907E-3</v>
      </c>
      <c r="M1910" s="2">
        <v>0.43138803999999997</v>
      </c>
      <c r="N1910" s="2">
        <v>0.12735805970801037</v>
      </c>
      <c r="O1910" s="2">
        <v>0.53526046410016814</v>
      </c>
    </row>
    <row r="1911" spans="1:15" x14ac:dyDescent="0.2">
      <c r="A1911" s="2" t="s">
        <v>5058</v>
      </c>
      <c r="B1911" s="2">
        <v>12314</v>
      </c>
      <c r="C1911" s="2">
        <v>116117</v>
      </c>
      <c r="D1911" s="2" t="s">
        <v>5059</v>
      </c>
      <c r="E1911" s="2" t="s">
        <v>5060</v>
      </c>
      <c r="F1911" s="2" t="s">
        <v>5061</v>
      </c>
      <c r="G1911" s="2">
        <v>13.6596999764442</v>
      </c>
      <c r="H1911" s="2">
        <v>13.6</v>
      </c>
      <c r="I1911" s="2" t="s">
        <v>5062</v>
      </c>
      <c r="J1911" s="2">
        <v>-0.30377812148929889</v>
      </c>
      <c r="K1911" s="2">
        <v>74</v>
      </c>
      <c r="L1911" s="2">
        <v>8.2154187864045269E-3</v>
      </c>
      <c r="M1911" s="2">
        <v>0.38728233000000001</v>
      </c>
      <c r="N1911" s="2">
        <v>-0.21105581416055072</v>
      </c>
      <c r="O1911" s="2">
        <v>0.30068435444368441</v>
      </c>
    </row>
    <row r="1912" spans="1:15" x14ac:dyDescent="0.2">
      <c r="A1912" s="2" t="s">
        <v>7701</v>
      </c>
      <c r="B1912" s="2">
        <v>544696</v>
      </c>
      <c r="C1912" s="2">
        <v>51889</v>
      </c>
      <c r="D1912" s="2" t="s">
        <v>7702</v>
      </c>
      <c r="E1912" s="2" t="s">
        <v>7703</v>
      </c>
      <c r="F1912" s="2" t="s">
        <v>7704</v>
      </c>
      <c r="G1912" s="2">
        <v>7.0064875006675704</v>
      </c>
      <c r="H1912" s="2">
        <v>10.4</v>
      </c>
      <c r="I1912" s="2" t="s">
        <v>273</v>
      </c>
      <c r="J1912" s="2">
        <v>-0.30379345256601376</v>
      </c>
      <c r="K1912" s="2">
        <v>74</v>
      </c>
      <c r="L1912" s="2">
        <v>8.2119662243054226E-3</v>
      </c>
      <c r="M1912" s="2">
        <v>0.34741473</v>
      </c>
      <c r="N1912" s="2">
        <v>0.38870066479063936</v>
      </c>
      <c r="O1912" s="2">
        <v>4.9707846926734023E-2</v>
      </c>
    </row>
    <row r="1913" spans="1:15" x14ac:dyDescent="0.2">
      <c r="A1913" s="2" t="s">
        <v>9882</v>
      </c>
      <c r="B1913" s="2">
        <v>66408</v>
      </c>
      <c r="C1913" s="2">
        <v>41634</v>
      </c>
      <c r="D1913" s="2" t="s">
        <v>9883</v>
      </c>
      <c r="E1913" s="2" t="s">
        <v>9884</v>
      </c>
      <c r="F1913" s="2" t="s">
        <v>9885</v>
      </c>
      <c r="G1913" s="2">
        <v>8.1884250104427299</v>
      </c>
      <c r="H1913" s="2">
        <v>11.7</v>
      </c>
      <c r="I1913" s="2" t="s">
        <v>5755</v>
      </c>
      <c r="J1913" s="2">
        <v>-0.30398129947422892</v>
      </c>
      <c r="K1913" s="2">
        <v>74</v>
      </c>
      <c r="L1913" s="2">
        <v>8.1697654923773566E-3</v>
      </c>
      <c r="M1913" s="2">
        <v>0.31522027000000002</v>
      </c>
      <c r="N1913" s="2">
        <v>-9.1333135981062588E-2</v>
      </c>
      <c r="O1913" s="2">
        <v>0.65723434336938058</v>
      </c>
    </row>
    <row r="1914" spans="1:15" x14ac:dyDescent="0.2">
      <c r="A1914" s="2" t="s">
        <v>4487</v>
      </c>
      <c r="B1914" s="2">
        <v>170719</v>
      </c>
      <c r="C1914" s="2">
        <v>24993</v>
      </c>
      <c r="D1914" s="2" t="s">
        <v>4488</v>
      </c>
      <c r="E1914" s="2" t="s">
        <v>4489</v>
      </c>
      <c r="F1914" s="2" t="s">
        <v>4490</v>
      </c>
      <c r="G1914" s="2">
        <v>8.8235999763011908</v>
      </c>
      <c r="H1914" s="2">
        <v>13.5</v>
      </c>
      <c r="I1914" s="2" t="s">
        <v>4491</v>
      </c>
      <c r="J1914" s="2">
        <v>-0.30419826717932447</v>
      </c>
      <c r="K1914" s="2">
        <v>74</v>
      </c>
      <c r="L1914" s="2">
        <v>8.121257716035446E-3</v>
      </c>
      <c r="M1914" s="2">
        <v>0.39687016000000003</v>
      </c>
      <c r="N1914" s="2">
        <v>0.3063377813336195</v>
      </c>
      <c r="O1914" s="2">
        <v>0.12799319795391262</v>
      </c>
    </row>
    <row r="1915" spans="1:15" x14ac:dyDescent="0.2">
      <c r="A1915" s="2" t="s">
        <v>8013</v>
      </c>
      <c r="B1915" s="2">
        <v>214899</v>
      </c>
      <c r="C1915" s="2">
        <v>3419</v>
      </c>
      <c r="D1915" s="2" t="s">
        <v>8014</v>
      </c>
      <c r="E1915" s="2" t="s">
        <v>8015</v>
      </c>
      <c r="F1915" s="2" t="s">
        <v>8016</v>
      </c>
      <c r="G1915" s="2">
        <v>8.2203500270843506</v>
      </c>
      <c r="H1915" s="2">
        <v>13</v>
      </c>
      <c r="I1915" s="2" t="s">
        <v>690</v>
      </c>
      <c r="J1915" s="2">
        <v>-0.30430096088490932</v>
      </c>
      <c r="K1915" s="2">
        <v>74</v>
      </c>
      <c r="L1915" s="2">
        <v>8.0983859103413991E-3</v>
      </c>
      <c r="M1915" s="2">
        <v>0.34298561</v>
      </c>
      <c r="N1915" s="2">
        <v>9.6375402558614653E-2</v>
      </c>
      <c r="O1915" s="2">
        <v>0.63953842294651531</v>
      </c>
    </row>
    <row r="1916" spans="1:15" x14ac:dyDescent="0.2">
      <c r="A1916" s="2" t="s">
        <v>9674</v>
      </c>
      <c r="B1916" s="2">
        <v>70823</v>
      </c>
      <c r="C1916" s="2">
        <v>4007</v>
      </c>
      <c r="D1916" s="2" t="s">
        <v>9675</v>
      </c>
      <c r="E1916" s="2" t="s">
        <v>9676</v>
      </c>
      <c r="F1916" s="2" t="s">
        <v>9677</v>
      </c>
      <c r="G1916" s="2">
        <v>7.65727499127388</v>
      </c>
      <c r="H1916" s="2">
        <v>15.7</v>
      </c>
      <c r="I1916" s="2" t="s">
        <v>786</v>
      </c>
      <c r="J1916" s="2">
        <v>-0.30458864083539933</v>
      </c>
      <c r="K1916" s="2">
        <v>74</v>
      </c>
      <c r="L1916" s="2">
        <v>8.0346126027033282E-3</v>
      </c>
      <c r="M1916" s="2">
        <v>0.31859712000000001</v>
      </c>
      <c r="N1916" s="2">
        <v>0.33102345425737156</v>
      </c>
      <c r="O1916" s="2">
        <v>9.8569169472717322E-2</v>
      </c>
    </row>
    <row r="1917" spans="1:15" x14ac:dyDescent="0.2">
      <c r="A1917" s="2" t="s">
        <v>420</v>
      </c>
      <c r="B1917" s="2">
        <v>14180</v>
      </c>
      <c r="C1917" s="2">
        <v>1523</v>
      </c>
      <c r="D1917" s="2" t="s">
        <v>421</v>
      </c>
      <c r="E1917" s="2" t="s">
        <v>422</v>
      </c>
      <c r="F1917" s="2" t="s">
        <v>423</v>
      </c>
      <c r="G1917" s="2">
        <v>9.2427249908447298</v>
      </c>
      <c r="H1917" s="2">
        <v>13.1</v>
      </c>
      <c r="I1917" s="2" t="s">
        <v>424</v>
      </c>
      <c r="J1917" s="2">
        <v>-0.30471239108704451</v>
      </c>
      <c r="K1917" s="2">
        <v>74</v>
      </c>
      <c r="L1917" s="2">
        <v>8.0073142911187833E-3</v>
      </c>
      <c r="M1917" s="2">
        <v>0.53156298000000002</v>
      </c>
      <c r="N1917" s="2">
        <v>-0.13309903161890807</v>
      </c>
      <c r="O1917" s="2">
        <v>0.51686183731020718</v>
      </c>
    </row>
    <row r="1918" spans="1:15" x14ac:dyDescent="0.2">
      <c r="A1918" s="2" t="s">
        <v>3551</v>
      </c>
      <c r="B1918" s="2">
        <v>378435</v>
      </c>
      <c r="C1918" s="2">
        <v>65867</v>
      </c>
      <c r="D1918" s="2" t="s">
        <v>3552</v>
      </c>
      <c r="E1918" s="2" t="s">
        <v>3553</v>
      </c>
      <c r="F1918" s="2" t="s">
        <v>3554</v>
      </c>
      <c r="G1918" s="2">
        <v>7.0157124757766702</v>
      </c>
      <c r="H1918" s="2">
        <v>14</v>
      </c>
      <c r="I1918" s="2" t="s">
        <v>1498</v>
      </c>
      <c r="J1918" s="2">
        <v>-0.30474607088368372</v>
      </c>
      <c r="K1918" s="2">
        <v>74</v>
      </c>
      <c r="L1918" s="2">
        <v>7.9998987977596414E-3</v>
      </c>
      <c r="M1918" s="2">
        <v>0.41522179999999997</v>
      </c>
      <c r="N1918" s="2">
        <v>-0.25724830825538603</v>
      </c>
      <c r="O1918" s="2">
        <v>0.20455397111366264</v>
      </c>
    </row>
    <row r="1919" spans="1:15" x14ac:dyDescent="0.2">
      <c r="A1919" s="2" t="s">
        <v>9924</v>
      </c>
      <c r="B1919" s="2">
        <v>107823</v>
      </c>
      <c r="C1919" s="2">
        <v>26175</v>
      </c>
      <c r="D1919" s="2" t="s">
        <v>9925</v>
      </c>
      <c r="E1919" s="2" t="s">
        <v>9926</v>
      </c>
      <c r="F1919" s="2" t="s">
        <v>9927</v>
      </c>
      <c r="G1919" s="2">
        <v>10.000387477874799</v>
      </c>
      <c r="H1919" s="2">
        <v>14</v>
      </c>
      <c r="I1919" s="2" t="s">
        <v>9928</v>
      </c>
      <c r="J1919" s="2">
        <v>-0.30491072221113891</v>
      </c>
      <c r="K1919" s="2">
        <v>74</v>
      </c>
      <c r="L1919" s="2">
        <v>7.9637325123773639E-3</v>
      </c>
      <c r="M1919" s="2">
        <v>0.31465121000000001</v>
      </c>
      <c r="N1919" s="2">
        <v>-0.17962501667879022</v>
      </c>
      <c r="O1919" s="2">
        <v>0.37992274493497025</v>
      </c>
    </row>
    <row r="1920" spans="1:15" x14ac:dyDescent="0.2">
      <c r="A1920" s="2" t="s">
        <v>3183</v>
      </c>
      <c r="B1920" s="2">
        <v>11804</v>
      </c>
      <c r="C1920" s="2">
        <v>20396</v>
      </c>
      <c r="D1920" s="2" t="s">
        <v>3184</v>
      </c>
      <c r="E1920" s="2" t="s">
        <v>3185</v>
      </c>
      <c r="F1920" s="2" t="s">
        <v>3186</v>
      </c>
      <c r="G1920" s="2">
        <v>10.501887488365201</v>
      </c>
      <c r="H1920" s="2">
        <v>15.7</v>
      </c>
      <c r="I1920" s="2" t="s">
        <v>29</v>
      </c>
      <c r="J1920" s="2">
        <v>-0.30494584337718211</v>
      </c>
      <c r="K1920" s="2">
        <v>74</v>
      </c>
      <c r="L1920" s="2">
        <v>7.9560364727599975E-3</v>
      </c>
      <c r="M1920" s="2">
        <v>0.42312105</v>
      </c>
      <c r="N1920" s="2">
        <v>0.44059036217886549</v>
      </c>
      <c r="O1920" s="2">
        <v>2.4275225001471945E-2</v>
      </c>
    </row>
    <row r="1921" spans="1:15" x14ac:dyDescent="0.2">
      <c r="A1921" s="2" t="s">
        <v>6074</v>
      </c>
      <c r="B1921" s="2">
        <v>235623</v>
      </c>
      <c r="C1921" s="2">
        <v>8160</v>
      </c>
      <c r="D1921" s="2" t="s">
        <v>6075</v>
      </c>
      <c r="E1921" s="2" t="s">
        <v>6076</v>
      </c>
      <c r="F1921" s="2" t="s">
        <v>6077</v>
      </c>
      <c r="G1921" s="2">
        <v>10.199512505531301</v>
      </c>
      <c r="H1921" s="2">
        <v>8.5</v>
      </c>
      <c r="I1921" s="2" t="s">
        <v>5011</v>
      </c>
      <c r="J1921" s="2">
        <v>-0.30498661423054751</v>
      </c>
      <c r="K1921" s="2">
        <v>74</v>
      </c>
      <c r="L1921" s="2">
        <v>7.947110553740977E-3</v>
      </c>
      <c r="M1921" s="2">
        <v>0.37142876000000002</v>
      </c>
      <c r="N1921" s="2">
        <v>-0.15652131826928098</v>
      </c>
      <c r="O1921" s="2">
        <v>0.44511860585207608</v>
      </c>
    </row>
    <row r="1922" spans="1:15" x14ac:dyDescent="0.2">
      <c r="A1922" s="2" t="s">
        <v>10000</v>
      </c>
      <c r="B1922" s="2">
        <v>77945</v>
      </c>
      <c r="C1922" s="2">
        <v>10679</v>
      </c>
      <c r="D1922" s="2" t="s">
        <v>10001</v>
      </c>
      <c r="E1922" s="2" t="s">
        <v>10002</v>
      </c>
      <c r="F1922" s="2" t="s">
        <v>10003</v>
      </c>
      <c r="G1922" s="2">
        <v>8.7931500375270808</v>
      </c>
      <c r="H1922" s="2">
        <v>76.3</v>
      </c>
      <c r="I1922" s="2" t="s">
        <v>225</v>
      </c>
      <c r="J1922" s="2">
        <v>-0.30536108358512648</v>
      </c>
      <c r="K1922" s="2">
        <v>74</v>
      </c>
      <c r="L1922" s="2">
        <v>7.8655355666725768E-3</v>
      </c>
      <c r="M1922" s="2">
        <v>0.31355321000000003</v>
      </c>
      <c r="N1922" s="2">
        <v>-0.53555340492613968</v>
      </c>
      <c r="O1922" s="2">
        <v>4.8088325281543942E-3</v>
      </c>
    </row>
    <row r="1923" spans="1:15" x14ac:dyDescent="0.2">
      <c r="A1923" s="2" t="s">
        <v>8270</v>
      </c>
      <c r="B1923" s="2">
        <v>24071</v>
      </c>
      <c r="C1923" s="2">
        <v>10161</v>
      </c>
      <c r="D1923" s="2" t="s">
        <v>8271</v>
      </c>
      <c r="E1923" s="2" t="s">
        <v>8272</v>
      </c>
      <c r="F1923" s="2" t="s">
        <v>8273</v>
      </c>
      <c r="G1923" s="2">
        <v>10.6564124941826</v>
      </c>
      <c r="H1923" s="2">
        <v>10.4</v>
      </c>
      <c r="I1923" s="2" t="s">
        <v>642</v>
      </c>
      <c r="J1923" s="2">
        <v>-0.30564278270633261</v>
      </c>
      <c r="K1923" s="2">
        <v>74</v>
      </c>
      <c r="L1923" s="2">
        <v>7.804651603027013E-3</v>
      </c>
      <c r="M1923" s="2">
        <v>0.33898992</v>
      </c>
      <c r="N1923" s="2">
        <v>-0.49796385033370577</v>
      </c>
      <c r="O1923" s="2">
        <v>9.6313677189489022E-3</v>
      </c>
    </row>
    <row r="1924" spans="1:15" x14ac:dyDescent="0.2">
      <c r="A1924" s="2" t="s">
        <v>2938</v>
      </c>
      <c r="B1924" s="2">
        <v>19055</v>
      </c>
      <c r="C1924" s="2">
        <v>55497</v>
      </c>
      <c r="D1924" s="2" t="s">
        <v>2939</v>
      </c>
      <c r="E1924" s="2" t="s">
        <v>2940</v>
      </c>
      <c r="F1924" s="2" t="s">
        <v>2941</v>
      </c>
      <c r="G1924" s="2">
        <v>10.9753750920296</v>
      </c>
      <c r="H1924" s="2">
        <v>12.8</v>
      </c>
      <c r="I1924" s="2" t="s">
        <v>506</v>
      </c>
      <c r="J1924" s="2">
        <v>-0.30621309940982355</v>
      </c>
      <c r="K1924" s="2">
        <v>74</v>
      </c>
      <c r="L1924" s="2">
        <v>7.6826447385289764E-3</v>
      </c>
      <c r="M1924" s="2">
        <v>0.42784061000000001</v>
      </c>
      <c r="N1924" s="2">
        <v>8.1780345460810186E-2</v>
      </c>
      <c r="O1924" s="2">
        <v>0.69125135104396618</v>
      </c>
    </row>
    <row r="1925" spans="1:15" x14ac:dyDescent="0.2">
      <c r="A1925" s="2" t="s">
        <v>5901</v>
      </c>
      <c r="B1925" s="2">
        <v>76088</v>
      </c>
      <c r="C1925" s="2">
        <v>52414</v>
      </c>
      <c r="D1925" s="2" t="s">
        <v>5902</v>
      </c>
      <c r="E1925" s="2" t="s">
        <v>5903</v>
      </c>
      <c r="F1925" s="2" t="s">
        <v>5904</v>
      </c>
      <c r="G1925" s="2">
        <v>7.0057499945163704</v>
      </c>
      <c r="H1925" s="2">
        <v>13.8</v>
      </c>
      <c r="I1925" s="2" t="s">
        <v>1498</v>
      </c>
      <c r="J1925" s="2">
        <v>-0.30638802130038384</v>
      </c>
      <c r="K1925" s="2">
        <v>74</v>
      </c>
      <c r="L1925" s="2">
        <v>7.6455587581611972E-3</v>
      </c>
      <c r="M1925" s="2">
        <v>0.37428403999999998</v>
      </c>
      <c r="N1925" s="2">
        <v>2.5462253609261621E-2</v>
      </c>
      <c r="O1925" s="2">
        <v>0.90173738788468416</v>
      </c>
    </row>
    <row r="1926" spans="1:15" x14ac:dyDescent="0.2">
      <c r="A1926" s="2" t="s">
        <v>7377</v>
      </c>
      <c r="B1926" s="2">
        <v>19359</v>
      </c>
      <c r="C1926" s="2">
        <v>37704</v>
      </c>
      <c r="D1926" s="2" t="s">
        <v>7378</v>
      </c>
      <c r="E1926" s="2" t="s">
        <v>7379</v>
      </c>
      <c r="F1926" s="2" t="s">
        <v>7380</v>
      </c>
      <c r="G1926" s="2">
        <v>8.7263749778270707</v>
      </c>
      <c r="H1926" s="2">
        <v>12</v>
      </c>
      <c r="I1926" s="2" t="s">
        <v>2243</v>
      </c>
      <c r="J1926" s="2">
        <v>-0.30652174486772832</v>
      </c>
      <c r="K1926" s="2">
        <v>74</v>
      </c>
      <c r="L1926" s="2">
        <v>7.6173127908996108E-3</v>
      </c>
      <c r="M1926" s="2">
        <v>0.35221012000000002</v>
      </c>
      <c r="N1926" s="2">
        <v>-0.21547736617861837</v>
      </c>
      <c r="O1926" s="2">
        <v>0.29043445520254058</v>
      </c>
    </row>
    <row r="1927" spans="1:15" x14ac:dyDescent="0.2">
      <c r="A1927" s="2" t="s">
        <v>9405</v>
      </c>
      <c r="B1927" s="2">
        <v>54380</v>
      </c>
      <c r="C1927" s="2">
        <v>8558</v>
      </c>
      <c r="D1927" s="2" t="s">
        <v>9406</v>
      </c>
      <c r="E1927" s="2" t="s">
        <v>9407</v>
      </c>
      <c r="F1927" s="2" t="s">
        <v>9408</v>
      </c>
      <c r="G1927" s="2">
        <v>9.9042249798774709</v>
      </c>
      <c r="H1927" s="2">
        <v>15.7</v>
      </c>
      <c r="I1927" s="2" t="s">
        <v>4413</v>
      </c>
      <c r="J1927" s="2">
        <v>-0.30660550075326476</v>
      </c>
      <c r="K1927" s="2">
        <v>74</v>
      </c>
      <c r="L1927" s="2">
        <v>7.5996677065779394E-3</v>
      </c>
      <c r="M1927" s="2">
        <v>0.3232913</v>
      </c>
      <c r="N1927" s="2">
        <v>0.35624580596531352</v>
      </c>
      <c r="O1927" s="2">
        <v>7.4051157726057859E-2</v>
      </c>
    </row>
    <row r="1928" spans="1:15" x14ac:dyDescent="0.2">
      <c r="A1928" s="2" t="s">
        <v>3337</v>
      </c>
      <c r="B1928" s="2">
        <v>268903</v>
      </c>
      <c r="C1928" s="2">
        <v>2606</v>
      </c>
      <c r="D1928" s="2" t="s">
        <v>3338</v>
      </c>
      <c r="E1928" s="2" t="s">
        <v>3339</v>
      </c>
      <c r="F1928" s="2" t="s">
        <v>3340</v>
      </c>
      <c r="G1928" s="2">
        <v>7.3534000039100604</v>
      </c>
      <c r="H1928" s="2">
        <v>12.7</v>
      </c>
      <c r="I1928" s="2" t="s">
        <v>143</v>
      </c>
      <c r="J1928" s="2">
        <v>-0.30664811531707037</v>
      </c>
      <c r="K1928" s="2">
        <v>74</v>
      </c>
      <c r="L1928" s="2">
        <v>7.5907036673104056E-3</v>
      </c>
      <c r="M1928" s="2">
        <v>0.41891151999999998</v>
      </c>
      <c r="N1928" s="2">
        <v>0.21022582386418978</v>
      </c>
      <c r="O1928" s="2">
        <v>0.30263323774417517</v>
      </c>
    </row>
    <row r="1929" spans="1:15" x14ac:dyDescent="0.2">
      <c r="A1929" s="2" t="s">
        <v>184</v>
      </c>
      <c r="B1929" s="2">
        <v>16785</v>
      </c>
      <c r="C1929" s="2">
        <v>103854</v>
      </c>
      <c r="D1929" s="2" t="s">
        <v>185</v>
      </c>
      <c r="E1929" s="2" t="s">
        <v>186</v>
      </c>
      <c r="F1929" s="2" t="s">
        <v>187</v>
      </c>
      <c r="G1929" s="2">
        <v>7.2130749940872203</v>
      </c>
      <c r="H1929" s="2">
        <v>10.3</v>
      </c>
      <c r="I1929" s="2" t="s">
        <v>188</v>
      </c>
      <c r="J1929" s="2">
        <v>-0.30678633226192459</v>
      </c>
      <c r="K1929" s="2">
        <v>74</v>
      </c>
      <c r="L1929" s="2">
        <v>7.5616929408457434E-3</v>
      </c>
      <c r="M1929" s="2">
        <v>0.57052289</v>
      </c>
      <c r="N1929" s="2">
        <v>3.0923877571744714E-3</v>
      </c>
      <c r="O1929" s="2">
        <v>0.98803805489240348</v>
      </c>
    </row>
    <row r="1930" spans="1:15" x14ac:dyDescent="0.2">
      <c r="A1930" s="2" t="s">
        <v>9797</v>
      </c>
      <c r="B1930" s="2">
        <v>116939</v>
      </c>
      <c r="C1930" s="2">
        <v>11883</v>
      </c>
      <c r="D1930" s="2" t="s">
        <v>9798</v>
      </c>
      <c r="E1930" s="2" t="s">
        <v>9799</v>
      </c>
      <c r="F1930" s="2" t="s">
        <v>9800</v>
      </c>
      <c r="G1930" s="2">
        <v>12.574637532234201</v>
      </c>
      <c r="H1930" s="2">
        <v>8.6999999999999993</v>
      </c>
      <c r="I1930" s="2" t="s">
        <v>4212</v>
      </c>
      <c r="J1930" s="2">
        <v>-0.30685065342841028</v>
      </c>
      <c r="K1930" s="2">
        <v>74</v>
      </c>
      <c r="L1930" s="2">
        <v>7.5482254008947258E-3</v>
      </c>
      <c r="M1930" s="2">
        <v>0.31669333999999999</v>
      </c>
      <c r="N1930" s="2">
        <v>0.23097301422248859</v>
      </c>
      <c r="O1930" s="2">
        <v>0.25627155148467917</v>
      </c>
    </row>
    <row r="1931" spans="1:15" x14ac:dyDescent="0.2">
      <c r="A1931" s="2" t="s">
        <v>10424</v>
      </c>
      <c r="B1931" s="2">
        <v>14813</v>
      </c>
      <c r="C1931" s="2">
        <v>647</v>
      </c>
      <c r="D1931" s="2" t="s">
        <v>10425</v>
      </c>
      <c r="E1931" s="2" t="s">
        <v>10426</v>
      </c>
      <c r="F1931" s="2" t="s">
        <v>10427</v>
      </c>
      <c r="G1931" s="2">
        <v>7.1890999913215596</v>
      </c>
      <c r="H1931" s="2">
        <v>9.4</v>
      </c>
      <c r="I1931" s="2" t="s">
        <v>193</v>
      </c>
      <c r="J1931" s="2">
        <v>-0.30724413949281626</v>
      </c>
      <c r="K1931" s="2">
        <v>74</v>
      </c>
      <c r="L1931" s="2">
        <v>7.4662919907269032E-3</v>
      </c>
      <c r="M1931" s="2">
        <v>0.30601328</v>
      </c>
      <c r="N1931" s="2">
        <v>-0.25890435572805298</v>
      </c>
      <c r="O1931" s="2">
        <v>0.20155256498374921</v>
      </c>
    </row>
    <row r="1932" spans="1:15" x14ac:dyDescent="0.2">
      <c r="A1932" s="2" t="s">
        <v>4045</v>
      </c>
      <c r="B1932" s="2">
        <v>72461</v>
      </c>
      <c r="C1932" s="2">
        <v>55867</v>
      </c>
      <c r="D1932" s="2" t="s">
        <v>4046</v>
      </c>
      <c r="E1932" s="2" t="s">
        <v>4047</v>
      </c>
      <c r="F1932" s="2" t="s">
        <v>4048</v>
      </c>
      <c r="G1932" s="2">
        <v>9.1767624855041507</v>
      </c>
      <c r="H1932" s="2">
        <v>10.9</v>
      </c>
      <c r="I1932" s="2" t="s">
        <v>240</v>
      </c>
      <c r="J1932" s="2">
        <v>-0.30726199130919973</v>
      </c>
      <c r="K1932" s="2">
        <v>74</v>
      </c>
      <c r="L1932" s="2">
        <v>7.4625932764336156E-3</v>
      </c>
      <c r="M1932" s="2">
        <v>0.4051305</v>
      </c>
      <c r="N1932" s="2">
        <v>0.46649027682731287</v>
      </c>
      <c r="O1932" s="2">
        <v>1.6294154220289681E-2</v>
      </c>
    </row>
    <row r="1933" spans="1:15" x14ac:dyDescent="0.2">
      <c r="A1933" s="2" t="s">
        <v>3125</v>
      </c>
      <c r="B1933" s="2">
        <v>23857</v>
      </c>
      <c r="C1933" s="2">
        <v>8017</v>
      </c>
      <c r="D1933" s="2" t="s">
        <v>3126</v>
      </c>
      <c r="E1933" s="2" t="s">
        <v>3127</v>
      </c>
      <c r="F1933" s="2" t="s">
        <v>3128</v>
      </c>
      <c r="G1933" s="2">
        <v>7.4098625302314796</v>
      </c>
      <c r="H1933" s="2">
        <v>15.7</v>
      </c>
      <c r="I1933" s="2" t="s">
        <v>3129</v>
      </c>
      <c r="J1933" s="2">
        <v>-0.3073233083165513</v>
      </c>
      <c r="K1933" s="2">
        <v>74</v>
      </c>
      <c r="L1933" s="2">
        <v>7.4499011894393341E-3</v>
      </c>
      <c r="M1933" s="2">
        <v>0.42380285000000001</v>
      </c>
      <c r="N1933" s="2">
        <v>-2.2605543741614272E-2</v>
      </c>
      <c r="O1933" s="2">
        <v>0.91271797960020218</v>
      </c>
    </row>
    <row r="1934" spans="1:15" x14ac:dyDescent="0.2">
      <c r="A1934" s="2" t="s">
        <v>9210</v>
      </c>
      <c r="B1934" s="2">
        <v>243469</v>
      </c>
      <c r="C1934" s="2"/>
      <c r="D1934" s="2" t="s">
        <v>9211</v>
      </c>
      <c r="E1934" s="2" t="s">
        <v>9212</v>
      </c>
      <c r="F1934" s="2" t="s">
        <v>9213</v>
      </c>
      <c r="G1934" s="2">
        <v>7.0475250065326698</v>
      </c>
      <c r="H1934" s="2">
        <v>9.6</v>
      </c>
      <c r="I1934" s="2" t="s">
        <v>424</v>
      </c>
      <c r="J1934" s="2">
        <v>-0.30733199258815902</v>
      </c>
      <c r="K1934" s="2">
        <v>74</v>
      </c>
      <c r="L1934" s="2">
        <v>7.4481051441182E-3</v>
      </c>
      <c r="M1934" s="2">
        <v>0.32528662000000003</v>
      </c>
      <c r="N1934" s="2">
        <v>1.4335722393977669E-2</v>
      </c>
      <c r="O1934" s="2">
        <v>0.94458651206081901</v>
      </c>
    </row>
    <row r="1935" spans="1:15" x14ac:dyDescent="0.2">
      <c r="A1935" s="2" t="s">
        <v>6243</v>
      </c>
      <c r="B1935" s="2">
        <v>270166</v>
      </c>
      <c r="C1935" s="2">
        <v>4851</v>
      </c>
      <c r="D1935" s="2" t="s">
        <v>6244</v>
      </c>
      <c r="E1935" s="2" t="s">
        <v>6245</v>
      </c>
      <c r="F1935" s="2" t="s">
        <v>6246</v>
      </c>
      <c r="G1935" s="2">
        <v>7.3514000058174096</v>
      </c>
      <c r="H1935" s="2">
        <v>10.6</v>
      </c>
      <c r="I1935" s="2" t="s">
        <v>6247</v>
      </c>
      <c r="J1935" s="2">
        <v>-0.30735748549776415</v>
      </c>
      <c r="K1935" s="2">
        <v>74</v>
      </c>
      <c r="L1935" s="2">
        <v>7.442834987350988E-3</v>
      </c>
      <c r="M1935" s="2">
        <v>0.36950416000000003</v>
      </c>
      <c r="N1935" s="2">
        <v>-0.15529835824157939</v>
      </c>
      <c r="O1935" s="2">
        <v>0.44872751399346422</v>
      </c>
    </row>
    <row r="1936" spans="1:15" x14ac:dyDescent="0.2">
      <c r="A1936" s="2" t="s">
        <v>5286</v>
      </c>
      <c r="B1936" s="2">
        <v>22589</v>
      </c>
      <c r="C1936" s="2">
        <v>416</v>
      </c>
      <c r="D1936" s="2" t="s">
        <v>5287</v>
      </c>
      <c r="E1936" s="2" t="s">
        <v>5288</v>
      </c>
      <c r="F1936" s="2" t="s">
        <v>5289</v>
      </c>
      <c r="G1936" s="2">
        <v>7.27922500371933</v>
      </c>
      <c r="H1936" s="2">
        <v>12.4</v>
      </c>
      <c r="I1936" s="2" t="s">
        <v>4491</v>
      </c>
      <c r="J1936" s="2">
        <v>-0.30755868324312169</v>
      </c>
      <c r="K1936" s="2">
        <v>74</v>
      </c>
      <c r="L1936" s="2">
        <v>7.4013553566285584E-3</v>
      </c>
      <c r="M1936" s="2">
        <v>0.38381764000000002</v>
      </c>
      <c r="N1936" s="2">
        <v>-0.12950484125990436</v>
      </c>
      <c r="O1936" s="2">
        <v>0.52834448364632491</v>
      </c>
    </row>
    <row r="1937" spans="1:15" x14ac:dyDescent="0.2">
      <c r="A1937" s="2" t="s">
        <v>1824</v>
      </c>
      <c r="B1937" s="2">
        <v>20347</v>
      </c>
      <c r="C1937" s="2">
        <v>20972</v>
      </c>
      <c r="D1937" s="2" t="s">
        <v>1825</v>
      </c>
      <c r="E1937" s="2" t="s">
        <v>1826</v>
      </c>
      <c r="F1937" s="2" t="s">
        <v>1827</v>
      </c>
      <c r="G1937" s="2">
        <v>7.1081875085830699</v>
      </c>
      <c r="H1937" s="2">
        <v>7.4</v>
      </c>
      <c r="I1937" s="2" t="s">
        <v>1828</v>
      </c>
      <c r="J1937" s="2">
        <v>-0.30762751220826134</v>
      </c>
      <c r="K1937" s="2">
        <v>74</v>
      </c>
      <c r="L1937" s="2">
        <v>7.3872117148587879E-3</v>
      </c>
      <c r="M1937" s="2">
        <v>0.45684165999999998</v>
      </c>
      <c r="N1937" s="2">
        <v>0.37714080648532416</v>
      </c>
      <c r="O1937" s="2">
        <v>5.7526790867119537E-2</v>
      </c>
    </row>
    <row r="1938" spans="1:15" x14ac:dyDescent="0.2">
      <c r="A1938" s="2" t="s">
        <v>198</v>
      </c>
      <c r="B1938" s="2">
        <v>16765</v>
      </c>
      <c r="C1938" s="2">
        <v>4063</v>
      </c>
      <c r="D1938" s="2" t="s">
        <v>199</v>
      </c>
      <c r="E1938" s="2" t="s">
        <v>200</v>
      </c>
      <c r="F1938" s="2" t="s">
        <v>201</v>
      </c>
      <c r="G1938" s="2">
        <v>10.1033125042915</v>
      </c>
      <c r="H1938" s="2">
        <v>15.9</v>
      </c>
      <c r="I1938" s="2" t="s">
        <v>143</v>
      </c>
      <c r="J1938" s="2">
        <v>-0.30803229654981928</v>
      </c>
      <c r="K1938" s="2">
        <v>74</v>
      </c>
      <c r="L1938" s="2">
        <v>7.3045089480821002E-3</v>
      </c>
      <c r="M1938" s="2">
        <v>0.56769203000000001</v>
      </c>
      <c r="N1938" s="2">
        <v>-0.14353396282072181</v>
      </c>
      <c r="O1938" s="2">
        <v>0.48422525937866212</v>
      </c>
    </row>
    <row r="1939" spans="1:15" x14ac:dyDescent="0.2">
      <c r="A1939" s="2" t="s">
        <v>4405</v>
      </c>
      <c r="B1939" s="2">
        <v>56324</v>
      </c>
      <c r="C1939" s="2">
        <v>68490</v>
      </c>
      <c r="D1939" s="2" t="s">
        <v>4406</v>
      </c>
      <c r="E1939" s="2" t="s">
        <v>4407</v>
      </c>
      <c r="F1939" s="2" t="s">
        <v>4408</v>
      </c>
      <c r="G1939" s="2">
        <v>9.0120625197887403</v>
      </c>
      <c r="H1939" s="2">
        <v>15.7</v>
      </c>
      <c r="I1939" s="2" t="s">
        <v>547</v>
      </c>
      <c r="J1939" s="2">
        <v>-0.30820966107572206</v>
      </c>
      <c r="K1939" s="2">
        <v>74</v>
      </c>
      <c r="L1939" s="2">
        <v>7.2685264180731846E-3</v>
      </c>
      <c r="M1939" s="2">
        <v>0.39865946000000002</v>
      </c>
      <c r="N1939" s="2">
        <v>0.14091090128779937</v>
      </c>
      <c r="O1939" s="2">
        <v>0.49232943775129856</v>
      </c>
    </row>
    <row r="1940" spans="1:15" x14ac:dyDescent="0.2">
      <c r="A1940" s="2" t="s">
        <v>3780</v>
      </c>
      <c r="B1940" s="2">
        <v>110893</v>
      </c>
      <c r="C1940" s="2">
        <v>62645</v>
      </c>
      <c r="D1940" s="2" t="s">
        <v>3781</v>
      </c>
      <c r="E1940" s="2" t="s">
        <v>3782</v>
      </c>
      <c r="F1940" s="2" t="s">
        <v>3783</v>
      </c>
      <c r="G1940" s="2">
        <v>7.6186875402927399</v>
      </c>
      <c r="H1940" s="2">
        <v>13.5</v>
      </c>
      <c r="I1940" s="2" t="s">
        <v>3784</v>
      </c>
      <c r="J1940" s="2">
        <v>-0.30865933838312343</v>
      </c>
      <c r="K1940" s="2">
        <v>74</v>
      </c>
      <c r="L1940" s="2">
        <v>7.177991467241629E-3</v>
      </c>
      <c r="M1940" s="2">
        <v>0.41069800000000001</v>
      </c>
      <c r="N1940" s="2">
        <v>-0.16507367444112991</v>
      </c>
      <c r="O1940" s="2">
        <v>0.42031867827415625</v>
      </c>
    </row>
    <row r="1941" spans="1:15" x14ac:dyDescent="0.2">
      <c r="A1941" s="2" t="s">
        <v>9902</v>
      </c>
      <c r="B1941" s="2">
        <v>224671</v>
      </c>
      <c r="C1941" s="2">
        <v>14995</v>
      </c>
      <c r="D1941" s="2" t="s">
        <v>9903</v>
      </c>
      <c r="E1941" s="2" t="s">
        <v>9904</v>
      </c>
      <c r="F1941" s="2" t="s">
        <v>9905</v>
      </c>
      <c r="G1941" s="2">
        <v>9.5806500554084799</v>
      </c>
      <c r="H1941" s="2">
        <v>14.2</v>
      </c>
      <c r="I1941" s="2" t="s">
        <v>855</v>
      </c>
      <c r="J1941" s="2">
        <v>-0.30878786352634047</v>
      </c>
      <c r="K1941" s="2">
        <v>74</v>
      </c>
      <c r="L1941" s="2">
        <v>7.1522967011776739E-3</v>
      </c>
      <c r="M1941" s="2">
        <v>0.31481594000000002</v>
      </c>
      <c r="N1941" s="2">
        <v>-0.64942482254759604</v>
      </c>
      <c r="O1941" s="2">
        <v>3.3077319892227126E-4</v>
      </c>
    </row>
    <row r="1942" spans="1:15" x14ac:dyDescent="0.2">
      <c r="A1942" s="2" t="s">
        <v>5045</v>
      </c>
      <c r="B1942" s="2">
        <v>268859</v>
      </c>
      <c r="C1942" s="2">
        <v>69339</v>
      </c>
      <c r="D1942" s="2" t="s">
        <v>5046</v>
      </c>
      <c r="E1942" s="2" t="s">
        <v>5047</v>
      </c>
      <c r="F1942" s="2" t="s">
        <v>5048</v>
      </c>
      <c r="G1942" s="2">
        <v>8.0316999971866601</v>
      </c>
      <c r="H1942" s="2">
        <v>14.4</v>
      </c>
      <c r="I1942" s="2" t="s">
        <v>448</v>
      </c>
      <c r="J1942" s="2">
        <v>-0.30889301213950238</v>
      </c>
      <c r="K1942" s="2">
        <v>74</v>
      </c>
      <c r="L1942" s="2">
        <v>7.1313351436985695E-3</v>
      </c>
      <c r="M1942" s="2">
        <v>0.38757855000000002</v>
      </c>
      <c r="N1942" s="2">
        <v>0</v>
      </c>
      <c r="O1942" s="2">
        <v>1</v>
      </c>
    </row>
    <row r="1943" spans="1:15" x14ac:dyDescent="0.2">
      <c r="A1943" s="2" t="s">
        <v>5049</v>
      </c>
      <c r="B1943" s="2">
        <v>67035</v>
      </c>
      <c r="C1943" s="2">
        <v>100610</v>
      </c>
      <c r="D1943" s="2" t="s">
        <v>5050</v>
      </c>
      <c r="E1943" s="2" t="s">
        <v>5051</v>
      </c>
      <c r="F1943" s="2" t="s">
        <v>5052</v>
      </c>
      <c r="G1943" s="2">
        <v>8.2828374862670895</v>
      </c>
      <c r="H1943" s="2">
        <v>12.1</v>
      </c>
      <c r="I1943" s="2" t="s">
        <v>3129</v>
      </c>
      <c r="J1943" s="2">
        <v>-0.30892739070853886</v>
      </c>
      <c r="K1943" s="2">
        <v>74</v>
      </c>
      <c r="L1943" s="2">
        <v>7.1244933639440511E-3</v>
      </c>
      <c r="M1943" s="2">
        <v>0.38756825</v>
      </c>
      <c r="N1943" s="2">
        <v>0.21854345410443038</v>
      </c>
      <c r="O1943" s="2">
        <v>0.28345758345542871</v>
      </c>
    </row>
    <row r="1944" spans="1:15" x14ac:dyDescent="0.2">
      <c r="A1944" s="2" t="s">
        <v>7797</v>
      </c>
      <c r="B1944" s="2">
        <v>78610</v>
      </c>
      <c r="C1944" s="2">
        <v>31150</v>
      </c>
      <c r="D1944" s="2" t="s">
        <v>7798</v>
      </c>
      <c r="E1944" s="2" t="s">
        <v>7799</v>
      </c>
      <c r="F1944" s="2" t="s">
        <v>7800</v>
      </c>
      <c r="G1944" s="2">
        <v>8.8074000120163003</v>
      </c>
      <c r="H1944" s="2">
        <v>17</v>
      </c>
      <c r="I1944" s="2" t="s">
        <v>547</v>
      </c>
      <c r="J1944" s="2">
        <v>-0.3090482662311192</v>
      </c>
      <c r="K1944" s="2">
        <v>74</v>
      </c>
      <c r="L1944" s="2">
        <v>7.1004830601122393E-3</v>
      </c>
      <c r="M1944" s="2">
        <v>0.34609822000000001</v>
      </c>
      <c r="N1944" s="2">
        <v>0.29244319520976619</v>
      </c>
      <c r="O1944" s="2">
        <v>0.14712797189797322</v>
      </c>
    </row>
    <row r="1945" spans="1:15" x14ac:dyDescent="0.2">
      <c r="A1945" s="2" t="s">
        <v>9019</v>
      </c>
      <c r="B1945" s="2">
        <v>228071</v>
      </c>
      <c r="C1945" s="2">
        <v>45505</v>
      </c>
      <c r="D1945" s="2" t="s">
        <v>9020</v>
      </c>
      <c r="E1945" s="2" t="s">
        <v>9021</v>
      </c>
      <c r="F1945" s="2" t="s">
        <v>9022</v>
      </c>
      <c r="G1945" s="2">
        <v>7.1592874944210099</v>
      </c>
      <c r="H1945" s="2">
        <v>9.5</v>
      </c>
      <c r="I1945" s="2" t="s">
        <v>283</v>
      </c>
      <c r="J1945" s="2">
        <v>-0.30908549301965765</v>
      </c>
      <c r="K1945" s="2">
        <v>74</v>
      </c>
      <c r="L1945" s="2">
        <v>7.0931027048424244E-3</v>
      </c>
      <c r="M1945" s="2">
        <v>0.32804892000000002</v>
      </c>
      <c r="N1945" s="2">
        <v>0.14891426672214747</v>
      </c>
      <c r="O1945" s="2">
        <v>0.46781668154670863</v>
      </c>
    </row>
    <row r="1946" spans="1:15" x14ac:dyDescent="0.2">
      <c r="A1946" s="2" t="s">
        <v>880</v>
      </c>
      <c r="B1946" s="2">
        <v>209354</v>
      </c>
      <c r="C1946" s="2">
        <v>1080</v>
      </c>
      <c r="D1946" s="2" t="s">
        <v>881</v>
      </c>
      <c r="E1946" s="2" t="s">
        <v>882</v>
      </c>
      <c r="F1946" s="2" t="s">
        <v>883</v>
      </c>
      <c r="G1946" s="2">
        <v>9.9663499593734706</v>
      </c>
      <c r="H1946" s="2">
        <v>14.7</v>
      </c>
      <c r="I1946" s="2" t="s">
        <v>884</v>
      </c>
      <c r="J1946" s="2">
        <v>-0.30917904389217454</v>
      </c>
      <c r="K1946" s="2">
        <v>74</v>
      </c>
      <c r="L1946" s="2">
        <v>7.0745854476204073E-3</v>
      </c>
      <c r="M1946" s="2">
        <v>0.49612677999999999</v>
      </c>
      <c r="N1946" s="2">
        <v>-0.47638086293320009</v>
      </c>
      <c r="O1946" s="2">
        <v>1.3883071139744997E-2</v>
      </c>
    </row>
    <row r="1947" spans="1:15" x14ac:dyDescent="0.2">
      <c r="A1947" s="2" t="s">
        <v>4863</v>
      </c>
      <c r="B1947" s="2">
        <v>20689</v>
      </c>
      <c r="C1947" s="2">
        <v>18142</v>
      </c>
      <c r="D1947" s="2" t="s">
        <v>4864</v>
      </c>
      <c r="E1947" s="2" t="s">
        <v>4865</v>
      </c>
      <c r="F1947" s="2" t="s">
        <v>4866</v>
      </c>
      <c r="G1947" s="2">
        <v>7.5311500310897799</v>
      </c>
      <c r="H1947" s="2">
        <v>10.3</v>
      </c>
      <c r="I1947" s="2" t="s">
        <v>4867</v>
      </c>
      <c r="J1947" s="2">
        <v>-0.30926140177016731</v>
      </c>
      <c r="K1947" s="2">
        <v>74</v>
      </c>
      <c r="L1947" s="2">
        <v>7.0583186683832455E-3</v>
      </c>
      <c r="M1947" s="2">
        <v>0.39069218999999999</v>
      </c>
      <c r="N1947" s="2">
        <v>-0.22140934710080662</v>
      </c>
      <c r="O1947" s="2">
        <v>0.27703316220628516</v>
      </c>
    </row>
    <row r="1948" spans="1:15" x14ac:dyDescent="0.2">
      <c r="A1948" s="2" t="s">
        <v>6865</v>
      </c>
      <c r="B1948" s="2">
        <v>11920</v>
      </c>
      <c r="C1948" s="2">
        <v>30952</v>
      </c>
      <c r="D1948" s="2" t="s">
        <v>6866</v>
      </c>
      <c r="E1948" s="2" t="s">
        <v>6867</v>
      </c>
      <c r="F1948" s="2" t="s">
        <v>6868</v>
      </c>
      <c r="G1948" s="2">
        <v>9.01533747911453</v>
      </c>
      <c r="H1948" s="2">
        <v>8.8000000000000007</v>
      </c>
      <c r="I1948" s="2" t="s">
        <v>278</v>
      </c>
      <c r="J1948" s="2">
        <v>-0.30942581334250574</v>
      </c>
      <c r="K1948" s="2">
        <v>74</v>
      </c>
      <c r="L1948" s="2">
        <v>7.0259428723715711E-3</v>
      </c>
      <c r="M1948" s="2">
        <v>0.35999312</v>
      </c>
      <c r="N1948" s="2">
        <v>-0.14395757406961204</v>
      </c>
      <c r="O1948" s="2">
        <v>0.48292285732756013</v>
      </c>
    </row>
    <row r="1949" spans="1:15" x14ac:dyDescent="0.2">
      <c r="A1949" s="2" t="s">
        <v>4190</v>
      </c>
      <c r="B1949" s="2">
        <v>237313</v>
      </c>
      <c r="C1949" s="2">
        <v>8685</v>
      </c>
      <c r="D1949" s="2" t="s">
        <v>4191</v>
      </c>
      <c r="E1949" s="2" t="s">
        <v>4192</v>
      </c>
      <c r="F1949" s="2" t="s">
        <v>4193</v>
      </c>
      <c r="G1949" s="2">
        <v>7.4542874753475203</v>
      </c>
      <c r="H1949" s="2">
        <v>11.4</v>
      </c>
      <c r="I1949" s="2" t="s">
        <v>4194</v>
      </c>
      <c r="J1949" s="2">
        <v>-0.30971125746305528</v>
      </c>
      <c r="K1949" s="2">
        <v>74</v>
      </c>
      <c r="L1949" s="2">
        <v>6.9700414948794531E-3</v>
      </c>
      <c r="M1949" s="2">
        <v>0.40245681999999999</v>
      </c>
      <c r="N1949" s="2">
        <v>4.4684176977061008E-2</v>
      </c>
      <c r="O1949" s="2">
        <v>0.8284049616341167</v>
      </c>
    </row>
    <row r="1950" spans="1:15" x14ac:dyDescent="0.2">
      <c r="A1950" s="2" t="s">
        <v>5713</v>
      </c>
      <c r="B1950" s="2">
        <v>67466</v>
      </c>
      <c r="C1950" s="2">
        <v>38043</v>
      </c>
      <c r="D1950" s="2" t="s">
        <v>5714</v>
      </c>
      <c r="E1950" s="2" t="s">
        <v>5715</v>
      </c>
      <c r="F1950" s="2" t="s">
        <v>5716</v>
      </c>
      <c r="G1950" s="2">
        <v>7.1797500133514403</v>
      </c>
      <c r="H1950" s="2">
        <v>11.1</v>
      </c>
      <c r="I1950" s="2" t="s">
        <v>273</v>
      </c>
      <c r="J1950" s="2">
        <v>-0.30971250994618643</v>
      </c>
      <c r="K1950" s="2">
        <v>74</v>
      </c>
      <c r="L1950" s="2">
        <v>6.9697970673900933E-3</v>
      </c>
      <c r="M1950" s="2">
        <v>0.37628954999999997</v>
      </c>
      <c r="N1950" s="2">
        <v>-4.2186845028867132E-2</v>
      </c>
      <c r="O1950" s="2">
        <v>0.83786679960139787</v>
      </c>
    </row>
    <row r="1951" spans="1:15" x14ac:dyDescent="0.2">
      <c r="A1951" s="2" t="s">
        <v>4141</v>
      </c>
      <c r="B1951" s="2">
        <v>20540</v>
      </c>
      <c r="C1951" s="2">
        <v>88701</v>
      </c>
      <c r="D1951" s="2" t="s">
        <v>4142</v>
      </c>
      <c r="E1951" s="2" t="s">
        <v>4143</v>
      </c>
      <c r="F1951" s="2" t="s">
        <v>4144</v>
      </c>
      <c r="G1951" s="2">
        <v>7.1936125040054302</v>
      </c>
      <c r="H1951" s="2">
        <v>11.1</v>
      </c>
      <c r="I1951" s="2" t="s">
        <v>193</v>
      </c>
      <c r="J1951" s="2">
        <v>-0.30973924888547788</v>
      </c>
      <c r="K1951" s="2">
        <v>74</v>
      </c>
      <c r="L1951" s="2">
        <v>6.9645806342553129E-3</v>
      </c>
      <c r="M1951" s="2">
        <v>0.40356824000000002</v>
      </c>
      <c r="N1951" s="2">
        <v>4.2232884933878286E-2</v>
      </c>
      <c r="O1951" s="2">
        <v>0.83769216172661443</v>
      </c>
    </row>
    <row r="1952" spans="1:15" x14ac:dyDescent="0.2">
      <c r="A1952" s="2" t="s">
        <v>3018</v>
      </c>
      <c r="B1952" s="2">
        <v>27419</v>
      </c>
      <c r="C1952" s="2">
        <v>222</v>
      </c>
      <c r="D1952" s="2" t="s">
        <v>3019</v>
      </c>
      <c r="E1952" s="2" t="s">
        <v>3020</v>
      </c>
      <c r="F1952" s="2" t="s">
        <v>3021</v>
      </c>
      <c r="G1952" s="2">
        <v>8.4587374985217991</v>
      </c>
      <c r="H1952" s="2">
        <v>7.9</v>
      </c>
      <c r="I1952" s="2" t="s">
        <v>240</v>
      </c>
      <c r="J1952" s="2">
        <v>-0.30981699680937758</v>
      </c>
      <c r="K1952" s="2">
        <v>74</v>
      </c>
      <c r="L1952" s="2">
        <v>6.9494323592975693E-3</v>
      </c>
      <c r="M1952" s="2">
        <v>0.42679824999999999</v>
      </c>
      <c r="N1952" s="2">
        <v>-7.3947423081154942E-3</v>
      </c>
      <c r="O1952" s="2">
        <v>0.97140045914084427</v>
      </c>
    </row>
    <row r="1953" spans="1:15" x14ac:dyDescent="0.2">
      <c r="A1953" s="2" t="s">
        <v>2918</v>
      </c>
      <c r="B1953" s="2">
        <v>81898</v>
      </c>
      <c r="C1953" s="2">
        <v>6696</v>
      </c>
      <c r="D1953" s="2" t="s">
        <v>2919</v>
      </c>
      <c r="E1953" s="2" t="s">
        <v>2920</v>
      </c>
      <c r="F1953" s="2" t="s">
        <v>2921</v>
      </c>
      <c r="G1953" s="2">
        <v>7.0260500311851501</v>
      </c>
      <c r="H1953" s="2">
        <v>8.1999999999999993</v>
      </c>
      <c r="I1953" s="2" t="s">
        <v>642</v>
      </c>
      <c r="J1953" s="2">
        <v>-0.30986072896509365</v>
      </c>
      <c r="K1953" s="2">
        <v>74</v>
      </c>
      <c r="L1953" s="2">
        <v>6.9409243167739554E-3</v>
      </c>
      <c r="M1953" s="2">
        <v>0.42831119000000001</v>
      </c>
      <c r="N1953" s="2">
        <v>0.14916105845428693</v>
      </c>
      <c r="O1953" s="2">
        <v>0.4670710155912503</v>
      </c>
    </row>
    <row r="1954" spans="1:15" x14ac:dyDescent="0.2">
      <c r="A1954" s="2" t="s">
        <v>8979</v>
      </c>
      <c r="B1954" s="2">
        <v>13840</v>
      </c>
      <c r="C1954" s="2">
        <v>56396</v>
      </c>
      <c r="D1954" s="2" t="s">
        <v>8980</v>
      </c>
      <c r="E1954" s="2" t="s">
        <v>8981</v>
      </c>
      <c r="F1954" s="2" t="s">
        <v>8982</v>
      </c>
      <c r="G1954" s="2">
        <v>8.5527625441551205</v>
      </c>
      <c r="H1954" s="2">
        <v>13.5</v>
      </c>
      <c r="I1954" s="2" t="s">
        <v>1401</v>
      </c>
      <c r="J1954" s="2">
        <v>-0.30987283558496626</v>
      </c>
      <c r="K1954" s="2">
        <v>74</v>
      </c>
      <c r="L1954" s="2">
        <v>6.9385705964304378E-3</v>
      </c>
      <c r="M1954" s="2">
        <v>0.32862137000000002</v>
      </c>
      <c r="N1954" s="2">
        <v>-0.10245193298597451</v>
      </c>
      <c r="O1954" s="2">
        <v>0.61846581927411148</v>
      </c>
    </row>
    <row r="1955" spans="1:15" x14ac:dyDescent="0.2">
      <c r="A1955" s="2" t="s">
        <v>948</v>
      </c>
      <c r="B1955" s="2">
        <v>12160</v>
      </c>
      <c r="C1955" s="2">
        <v>22412</v>
      </c>
      <c r="D1955" s="2" t="s">
        <v>949</v>
      </c>
      <c r="E1955" s="2" t="s">
        <v>950</v>
      </c>
      <c r="F1955" s="2" t="s">
        <v>951</v>
      </c>
      <c r="G1955" s="2">
        <v>7.3470250248909004</v>
      </c>
      <c r="H1955" s="2">
        <v>6.9</v>
      </c>
      <c r="I1955" s="2" t="s">
        <v>193</v>
      </c>
      <c r="J1955" s="2">
        <v>-0.30997351707334525</v>
      </c>
      <c r="K1955" s="2">
        <v>74</v>
      </c>
      <c r="L1955" s="2">
        <v>6.9190235082221552E-3</v>
      </c>
      <c r="M1955" s="2">
        <v>0.49274976999999998</v>
      </c>
      <c r="N1955" s="2">
        <v>6.4376078792628437E-3</v>
      </c>
      <c r="O1955" s="2">
        <v>0.97510101653540238</v>
      </c>
    </row>
    <row r="1956" spans="1:15" x14ac:dyDescent="0.2">
      <c r="A1956" s="2" t="s">
        <v>10622</v>
      </c>
      <c r="B1956" s="2">
        <v>71375</v>
      </c>
      <c r="C1956" s="2">
        <v>3809</v>
      </c>
      <c r="D1956" s="2" t="s">
        <v>10623</v>
      </c>
      <c r="E1956" s="2" t="s">
        <v>10624</v>
      </c>
      <c r="F1956" s="2" t="s">
        <v>10625</v>
      </c>
      <c r="G1956" s="2">
        <v>11.5543374538422</v>
      </c>
      <c r="H1956" s="2">
        <v>12.3</v>
      </c>
      <c r="I1956" s="2" t="s">
        <v>2480</v>
      </c>
      <c r="J1956" s="2">
        <v>-0.31064477278458552</v>
      </c>
      <c r="K1956" s="2">
        <v>74</v>
      </c>
      <c r="L1956" s="2">
        <v>6.7899262781438985E-3</v>
      </c>
      <c r="M1956" s="2">
        <v>0.30166364000000001</v>
      </c>
      <c r="N1956" s="2">
        <v>0.30139424208712984</v>
      </c>
      <c r="O1956" s="2">
        <v>0.13458123444145609</v>
      </c>
    </row>
    <row r="1957" spans="1:15" x14ac:dyDescent="0.2">
      <c r="A1957" s="2" t="s">
        <v>6729</v>
      </c>
      <c r="B1957" s="2">
        <v>101214</v>
      </c>
      <c r="C1957" s="2">
        <v>40866</v>
      </c>
      <c r="D1957" s="2" t="s">
        <v>6730</v>
      </c>
      <c r="E1957" s="2" t="s">
        <v>6731</v>
      </c>
      <c r="F1957" s="2" t="s">
        <v>6732</v>
      </c>
      <c r="G1957" s="2">
        <v>8.6362249374389606</v>
      </c>
      <c r="H1957" s="2">
        <v>12.6</v>
      </c>
      <c r="I1957" s="2" t="s">
        <v>143</v>
      </c>
      <c r="J1957" s="2">
        <v>-0.31074561794457378</v>
      </c>
      <c r="K1957" s="2">
        <v>74</v>
      </c>
      <c r="L1957" s="2">
        <v>6.7707146105950855E-3</v>
      </c>
      <c r="M1957" s="2">
        <v>0.36190303000000001</v>
      </c>
      <c r="N1957" s="2">
        <v>-0.11493117481331887</v>
      </c>
      <c r="O1957" s="2">
        <v>0.57611225897046558</v>
      </c>
    </row>
    <row r="1958" spans="1:15" x14ac:dyDescent="0.2">
      <c r="A1958" s="2" t="s">
        <v>9818</v>
      </c>
      <c r="B1958" s="2">
        <v>93871</v>
      </c>
      <c r="C1958" s="2">
        <v>23130</v>
      </c>
      <c r="D1958" s="2" t="s">
        <v>9819</v>
      </c>
      <c r="E1958" s="2" t="s">
        <v>9820</v>
      </c>
      <c r="F1958" s="2" t="s">
        <v>9821</v>
      </c>
      <c r="G1958" s="2">
        <v>7.0719249844551104</v>
      </c>
      <c r="H1958" s="2">
        <v>10.7</v>
      </c>
      <c r="I1958" s="2" t="s">
        <v>4074</v>
      </c>
      <c r="J1958" s="2">
        <v>-0.3110237769335642</v>
      </c>
      <c r="K1958" s="2">
        <v>74</v>
      </c>
      <c r="L1958" s="2">
        <v>6.7179695994767918E-3</v>
      </c>
      <c r="M1958" s="2">
        <v>0.31654195000000002</v>
      </c>
      <c r="N1958" s="2">
        <v>-0.10323070649275057</v>
      </c>
      <c r="O1958" s="2">
        <v>0.61578579156470381</v>
      </c>
    </row>
    <row r="1959" spans="1:15" x14ac:dyDescent="0.2">
      <c r="A1959" s="2" t="s">
        <v>2749</v>
      </c>
      <c r="B1959" s="2">
        <v>60530</v>
      </c>
      <c r="C1959" s="2">
        <v>11063</v>
      </c>
      <c r="D1959" s="2" t="s">
        <v>2750</v>
      </c>
      <c r="E1959" s="2" t="s">
        <v>2751</v>
      </c>
      <c r="F1959" s="2" t="s">
        <v>2752</v>
      </c>
      <c r="G1959" s="2">
        <v>7.4484499990940103</v>
      </c>
      <c r="H1959" s="2">
        <v>11.9</v>
      </c>
      <c r="I1959" s="2" t="s">
        <v>2753</v>
      </c>
      <c r="J1959" s="2">
        <v>-0.3111300483498407</v>
      </c>
      <c r="K1959" s="2">
        <v>74</v>
      </c>
      <c r="L1959" s="2">
        <v>6.6979132791826768E-3</v>
      </c>
      <c r="M1959" s="2">
        <v>0.43385945999999997</v>
      </c>
      <c r="N1959" s="2">
        <v>-0.32564149747757404</v>
      </c>
      <c r="O1959" s="2">
        <v>0.10450599314520639</v>
      </c>
    </row>
    <row r="1960" spans="1:15" x14ac:dyDescent="0.2">
      <c r="A1960" s="2" t="s">
        <v>5764</v>
      </c>
      <c r="B1960" s="2">
        <v>269610</v>
      </c>
      <c r="C1960" s="2">
        <v>56712</v>
      </c>
      <c r="D1960" s="2" t="s">
        <v>5765</v>
      </c>
      <c r="E1960" s="2" t="s">
        <v>5766</v>
      </c>
      <c r="F1960" s="2" t="s">
        <v>5767</v>
      </c>
      <c r="G1960" s="2">
        <v>7.6628250181675002</v>
      </c>
      <c r="H1960" s="2">
        <v>12.7</v>
      </c>
      <c r="I1960" s="2" t="s">
        <v>1424</v>
      </c>
      <c r="J1960" s="2">
        <v>-0.3113679750405316</v>
      </c>
      <c r="K1960" s="2">
        <v>74</v>
      </c>
      <c r="L1960" s="2">
        <v>6.6531997525078879E-3</v>
      </c>
      <c r="M1960" s="2">
        <v>0.37573015999999998</v>
      </c>
      <c r="N1960" s="2">
        <v>-0.2138324658477474</v>
      </c>
      <c r="O1960" s="2">
        <v>0.29422158767257667</v>
      </c>
    </row>
    <row r="1961" spans="1:15" x14ac:dyDescent="0.2">
      <c r="A1961" s="2" t="s">
        <v>9898</v>
      </c>
      <c r="B1961" s="2">
        <v>67797</v>
      </c>
      <c r="C1961" s="2">
        <v>12191</v>
      </c>
      <c r="D1961" s="2" t="s">
        <v>9899</v>
      </c>
      <c r="E1961" s="2" t="s">
        <v>9900</v>
      </c>
      <c r="F1961" s="2" t="s">
        <v>9901</v>
      </c>
      <c r="G1961" s="2">
        <v>7.1151750028133396</v>
      </c>
      <c r="H1961" s="2">
        <v>10.5</v>
      </c>
      <c r="I1961" s="2" t="s">
        <v>240</v>
      </c>
      <c r="J1961" s="2">
        <v>-0.31138638075335029</v>
      </c>
      <c r="K1961" s="2">
        <v>74</v>
      </c>
      <c r="L1961" s="2">
        <v>6.6497516738552864E-3</v>
      </c>
      <c r="M1961" s="2">
        <v>0.31482557999999999</v>
      </c>
      <c r="N1961" s="2">
        <v>-9.2074161270691304E-2</v>
      </c>
      <c r="O1961" s="2">
        <v>0.65462211236337642</v>
      </c>
    </row>
    <row r="1962" spans="1:15" x14ac:dyDescent="0.2">
      <c r="A1962" s="2" t="s">
        <v>1974</v>
      </c>
      <c r="B1962" s="2">
        <v>13804</v>
      </c>
      <c r="C1962" s="2">
        <v>55823</v>
      </c>
      <c r="D1962" s="2" t="s">
        <v>1975</v>
      </c>
      <c r="E1962" s="2" t="s">
        <v>1976</v>
      </c>
      <c r="F1962" s="2" t="s">
        <v>1977</v>
      </c>
      <c r="G1962" s="2">
        <v>7.3153000116348297</v>
      </c>
      <c r="H1962" s="2">
        <v>11.6</v>
      </c>
      <c r="I1962" s="2" t="s">
        <v>1978</v>
      </c>
      <c r="J1962" s="2">
        <v>-0.31186508734174767</v>
      </c>
      <c r="K1962" s="2">
        <v>74</v>
      </c>
      <c r="L1962" s="2">
        <v>6.5606192601690427E-3</v>
      </c>
      <c r="M1962" s="2">
        <v>0.45324175999999999</v>
      </c>
      <c r="N1962" s="2">
        <v>0.27781198167202004</v>
      </c>
      <c r="O1962" s="2">
        <v>0.1694019323594731</v>
      </c>
    </row>
    <row r="1963" spans="1:15" x14ac:dyDescent="0.2">
      <c r="A1963" s="2" t="s">
        <v>5813</v>
      </c>
      <c r="B1963" s="2">
        <v>19259</v>
      </c>
      <c r="C1963" s="2">
        <v>8423</v>
      </c>
      <c r="D1963" s="2" t="s">
        <v>5814</v>
      </c>
      <c r="E1963" s="2" t="s">
        <v>5815</v>
      </c>
      <c r="F1963" s="2" t="s">
        <v>5816</v>
      </c>
      <c r="G1963" s="2">
        <v>7.1133750200271599</v>
      </c>
      <c r="H1963" s="2">
        <v>10.3</v>
      </c>
      <c r="I1963" s="2" t="s">
        <v>188</v>
      </c>
      <c r="J1963" s="2">
        <v>-0.3122951643234147</v>
      </c>
      <c r="K1963" s="2">
        <v>74</v>
      </c>
      <c r="L1963" s="2">
        <v>6.4814345133414886E-3</v>
      </c>
      <c r="M1963" s="2">
        <v>0.37529097</v>
      </c>
      <c r="N1963" s="2">
        <v>-0.13114012812674336</v>
      </c>
      <c r="O1963" s="2">
        <v>0.52310506593265438</v>
      </c>
    </row>
    <row r="1964" spans="1:15" x14ac:dyDescent="0.2">
      <c r="A1964" s="2" t="s">
        <v>6802</v>
      </c>
      <c r="B1964" s="2">
        <v>58193</v>
      </c>
      <c r="C1964" s="2">
        <v>1102</v>
      </c>
      <c r="D1964" s="2" t="s">
        <v>6803</v>
      </c>
      <c r="E1964" s="2" t="s">
        <v>6804</v>
      </c>
      <c r="F1964" s="2" t="s">
        <v>6805</v>
      </c>
      <c r="G1964" s="2">
        <v>8.0546125173568708</v>
      </c>
      <c r="H1964" s="2">
        <v>10.7</v>
      </c>
      <c r="I1964" s="2" t="s">
        <v>1477</v>
      </c>
      <c r="J1964" s="2">
        <v>-0.31236716940417891</v>
      </c>
      <c r="K1964" s="2">
        <v>74</v>
      </c>
      <c r="L1964" s="2">
        <v>6.4682591669371625E-3</v>
      </c>
      <c r="M1964" s="2">
        <v>0.36085275999999999</v>
      </c>
      <c r="N1964" s="2">
        <v>0.1317249195012796</v>
      </c>
      <c r="O1964" s="2">
        <v>0.52123748945643178</v>
      </c>
    </row>
    <row r="1965" spans="1:15" x14ac:dyDescent="0.2">
      <c r="A1965" s="2" t="s">
        <v>9886</v>
      </c>
      <c r="B1965" s="2">
        <v>227580</v>
      </c>
      <c r="C1965" s="2">
        <v>17701</v>
      </c>
      <c r="D1965" s="2" t="s">
        <v>9887</v>
      </c>
      <c r="E1965" s="2" t="s">
        <v>9888</v>
      </c>
      <c r="F1965" s="2" t="s">
        <v>9889</v>
      </c>
      <c r="G1965" s="2">
        <v>8.2285875380039197</v>
      </c>
      <c r="H1965" s="2">
        <v>13.5</v>
      </c>
      <c r="I1965" s="2" t="s">
        <v>2950</v>
      </c>
      <c r="J1965" s="2">
        <v>-0.31239432982483334</v>
      </c>
      <c r="K1965" s="2">
        <v>74</v>
      </c>
      <c r="L1965" s="2">
        <v>6.4632954983241397E-3</v>
      </c>
      <c r="M1965" s="2">
        <v>0.31511426999999997</v>
      </c>
      <c r="N1965" s="2">
        <v>-0.17133254492081312</v>
      </c>
      <c r="O1965" s="2">
        <v>0.40266218298015211</v>
      </c>
    </row>
    <row r="1966" spans="1:15" x14ac:dyDescent="0.2">
      <c r="A1966" s="2" t="s">
        <v>1473</v>
      </c>
      <c r="B1966" s="2">
        <v>27401</v>
      </c>
      <c r="C1966" s="2">
        <v>55942</v>
      </c>
      <c r="D1966" s="2" t="s">
        <v>1474</v>
      </c>
      <c r="E1966" s="2" t="s">
        <v>1475</v>
      </c>
      <c r="F1966" s="2" t="s">
        <v>1476</v>
      </c>
      <c r="G1966" s="2">
        <v>7.7804125189781201</v>
      </c>
      <c r="H1966" s="2">
        <v>11.8</v>
      </c>
      <c r="I1966" s="2" t="s">
        <v>1477</v>
      </c>
      <c r="J1966" s="2">
        <v>-0.31265365167223536</v>
      </c>
      <c r="K1966" s="2">
        <v>74</v>
      </c>
      <c r="L1966" s="2">
        <v>6.416071056711603E-3</v>
      </c>
      <c r="M1966" s="2">
        <v>0.47202537</v>
      </c>
      <c r="N1966" s="2">
        <v>-0.28564718195511524</v>
      </c>
      <c r="O1966" s="2">
        <v>0.1571974128425582</v>
      </c>
    </row>
    <row r="1967" spans="1:15" x14ac:dyDescent="0.2">
      <c r="A1967" s="2" t="s">
        <v>8570</v>
      </c>
      <c r="B1967" s="2">
        <v>55935</v>
      </c>
      <c r="C1967" s="2">
        <v>9087</v>
      </c>
      <c r="D1967" s="2" t="s">
        <v>8571</v>
      </c>
      <c r="E1967" s="2" t="s">
        <v>8572</v>
      </c>
      <c r="F1967" s="2" t="s">
        <v>8573</v>
      </c>
      <c r="G1967" s="2">
        <v>7.5147874653339404</v>
      </c>
      <c r="H1967" s="2">
        <v>14</v>
      </c>
      <c r="I1967" s="2" t="s">
        <v>193</v>
      </c>
      <c r="J1967" s="2">
        <v>-0.31265913616220337</v>
      </c>
      <c r="K1967" s="2">
        <v>74</v>
      </c>
      <c r="L1967" s="2">
        <v>6.4150755600185239E-3</v>
      </c>
      <c r="M1967" s="2">
        <v>0.33428260999999998</v>
      </c>
      <c r="N1967" s="2">
        <v>-0.30950479703571881</v>
      </c>
      <c r="O1967" s="2">
        <v>0.12389789322942275</v>
      </c>
    </row>
    <row r="1968" spans="1:15" x14ac:dyDescent="0.2">
      <c r="A1968" s="2" t="s">
        <v>3273</v>
      </c>
      <c r="B1968" s="2">
        <v>15369</v>
      </c>
      <c r="C1968" s="2">
        <v>1611</v>
      </c>
      <c r="D1968" s="2" t="s">
        <v>3274</v>
      </c>
      <c r="E1968" s="2" t="s">
        <v>3275</v>
      </c>
      <c r="F1968" s="2" t="s">
        <v>3276</v>
      </c>
      <c r="G1968" s="2">
        <v>9.5087374806404092</v>
      </c>
      <c r="H1968" s="2">
        <v>12</v>
      </c>
      <c r="I1968" s="2" t="s">
        <v>240</v>
      </c>
      <c r="J1968" s="2">
        <v>-0.31268201297481762</v>
      </c>
      <c r="K1968" s="2">
        <v>74</v>
      </c>
      <c r="L1968" s="2">
        <v>6.4109246187771252E-3</v>
      </c>
      <c r="M1968" s="2">
        <v>0.42015672999999998</v>
      </c>
      <c r="N1968" s="2">
        <v>-0.34376140879208766</v>
      </c>
      <c r="O1968" s="2">
        <v>8.5525346074044523E-2</v>
      </c>
    </row>
    <row r="1969" spans="1:15" x14ac:dyDescent="0.2">
      <c r="A1969" s="2" t="s">
        <v>2229</v>
      </c>
      <c r="B1969" s="2">
        <v>27041</v>
      </c>
      <c r="C1969" s="2">
        <v>38096</v>
      </c>
      <c r="D1969" s="2" t="s">
        <v>2230</v>
      </c>
      <c r="E1969" s="2" t="s">
        <v>2231</v>
      </c>
      <c r="F1969" s="2" t="s">
        <v>2232</v>
      </c>
      <c r="G1969" s="2">
        <v>7.3612250089645404</v>
      </c>
      <c r="H1969" s="2">
        <v>13.6</v>
      </c>
      <c r="I1969" s="2" t="s">
        <v>2233</v>
      </c>
      <c r="J1969" s="2">
        <v>-0.31285299504486574</v>
      </c>
      <c r="K1969" s="2">
        <v>74</v>
      </c>
      <c r="L1969" s="2">
        <v>6.3799747209671853E-3</v>
      </c>
      <c r="M1969" s="2">
        <v>0.44683074</v>
      </c>
      <c r="N1969" s="2">
        <v>0.33741110899795479</v>
      </c>
      <c r="O1969" s="2">
        <v>9.1854230063792563E-2</v>
      </c>
    </row>
    <row r="1970" spans="1:15" x14ac:dyDescent="0.2">
      <c r="A1970" s="2" t="s">
        <v>6899</v>
      </c>
      <c r="B1970" s="2">
        <v>60611</v>
      </c>
      <c r="C1970" s="2">
        <v>10187</v>
      </c>
      <c r="D1970" s="2" t="s">
        <v>6900</v>
      </c>
      <c r="E1970" s="2" t="s">
        <v>6901</v>
      </c>
      <c r="F1970" s="2" t="s">
        <v>6902</v>
      </c>
      <c r="G1970" s="2">
        <v>9.9609499692916899</v>
      </c>
      <c r="H1970" s="2">
        <v>15</v>
      </c>
      <c r="I1970" s="2" t="s">
        <v>2616</v>
      </c>
      <c r="J1970" s="2">
        <v>-0.3128786734282028</v>
      </c>
      <c r="K1970" s="2">
        <v>74</v>
      </c>
      <c r="L1970" s="2">
        <v>6.3753379261377585E-3</v>
      </c>
      <c r="M1970" s="2">
        <v>0.35965398999999998</v>
      </c>
      <c r="N1970" s="2">
        <v>0.61212228798233026</v>
      </c>
      <c r="O1970" s="2">
        <v>8.8916320083964884E-4</v>
      </c>
    </row>
    <row r="1971" spans="1:15" x14ac:dyDescent="0.2">
      <c r="A1971" s="2" t="s">
        <v>9827</v>
      </c>
      <c r="B1971" s="2">
        <v>108960</v>
      </c>
      <c r="C1971" s="2">
        <v>1207</v>
      </c>
      <c r="D1971" s="2" t="s">
        <v>9828</v>
      </c>
      <c r="E1971" s="2" t="s">
        <v>9829</v>
      </c>
      <c r="F1971" s="2" t="s">
        <v>9830</v>
      </c>
      <c r="G1971" s="2">
        <v>7.3308374941348999</v>
      </c>
      <c r="H1971" s="2">
        <v>8.3000000000000007</v>
      </c>
      <c r="I1971" s="2" t="s">
        <v>2238</v>
      </c>
      <c r="J1971" s="2">
        <v>-0.31288620268695416</v>
      </c>
      <c r="K1971" s="2">
        <v>74</v>
      </c>
      <c r="L1971" s="2">
        <v>6.3739789128789415E-3</v>
      </c>
      <c r="M1971" s="2">
        <v>0.31633194999999997</v>
      </c>
      <c r="N1971" s="2">
        <v>0.2542009906735278</v>
      </c>
      <c r="O1971" s="2">
        <v>0.21015607287864979</v>
      </c>
    </row>
    <row r="1972" spans="1:15" x14ac:dyDescent="0.2">
      <c r="A1972" s="2" t="s">
        <v>9620</v>
      </c>
      <c r="B1972" s="2">
        <v>66573</v>
      </c>
      <c r="C1972" s="2">
        <v>45708</v>
      </c>
      <c r="D1972" s="2" t="s">
        <v>9621</v>
      </c>
      <c r="E1972" s="2" t="s">
        <v>9622</v>
      </c>
      <c r="F1972" s="2" t="s">
        <v>9623</v>
      </c>
      <c r="G1972" s="2">
        <v>7.5224500119686102</v>
      </c>
      <c r="H1972" s="2">
        <v>13.3</v>
      </c>
      <c r="I1972" s="2" t="s">
        <v>9624</v>
      </c>
      <c r="J1972" s="2">
        <v>-0.31311836209369193</v>
      </c>
      <c r="K1972" s="2">
        <v>74</v>
      </c>
      <c r="L1972" s="2">
        <v>6.3321989662901146E-3</v>
      </c>
      <c r="M1972" s="2">
        <v>0.3195828</v>
      </c>
      <c r="N1972" s="2">
        <v>-0.42823123927663537</v>
      </c>
      <c r="O1972" s="2">
        <v>2.906930824721056E-2</v>
      </c>
    </row>
    <row r="1973" spans="1:15" x14ac:dyDescent="0.2">
      <c r="A1973" s="2" t="s">
        <v>8150</v>
      </c>
      <c r="B1973" s="2">
        <v>58869</v>
      </c>
      <c r="C1973" s="2">
        <v>9562</v>
      </c>
      <c r="D1973" s="2" t="s">
        <v>8151</v>
      </c>
      <c r="E1973" s="2" t="s">
        <v>8152</v>
      </c>
      <c r="F1973" s="2" t="s">
        <v>8153</v>
      </c>
      <c r="G1973" s="2">
        <v>10.7122375249863</v>
      </c>
      <c r="H1973" s="2">
        <v>10.199999999999999</v>
      </c>
      <c r="I1973" s="2" t="s">
        <v>704</v>
      </c>
      <c r="J1973" s="2">
        <v>-0.31322651179243832</v>
      </c>
      <c r="K1973" s="2">
        <v>74</v>
      </c>
      <c r="L1973" s="2">
        <v>6.3128180925928756E-3</v>
      </c>
      <c r="M1973" s="2">
        <v>0.34098777000000002</v>
      </c>
      <c r="N1973" s="2">
        <v>0</v>
      </c>
      <c r="O1973" s="2">
        <v>1</v>
      </c>
    </row>
    <row r="1974" spans="1:15" x14ac:dyDescent="0.2">
      <c r="A1974" s="2" t="s">
        <v>8883</v>
      </c>
      <c r="B1974" s="2">
        <v>74934</v>
      </c>
      <c r="C1974" s="2">
        <v>9992</v>
      </c>
      <c r="D1974" s="2" t="s">
        <v>8884</v>
      </c>
      <c r="E1974" s="2" t="s">
        <v>8885</v>
      </c>
      <c r="F1974" s="2" t="s">
        <v>8886</v>
      </c>
      <c r="G1974" s="2">
        <v>11.319199991226199</v>
      </c>
      <c r="H1974" s="2">
        <v>9</v>
      </c>
      <c r="I1974" s="2" t="s">
        <v>2870</v>
      </c>
      <c r="J1974" s="2">
        <v>-0.31333813892035811</v>
      </c>
      <c r="K1974" s="2">
        <v>74</v>
      </c>
      <c r="L1974" s="2">
        <v>6.2928685370353676E-3</v>
      </c>
      <c r="M1974" s="2">
        <v>0.32976433999999999</v>
      </c>
      <c r="N1974" s="2">
        <v>-0.53621196849118413</v>
      </c>
      <c r="O1974" s="2">
        <v>4.7473195924020118E-3</v>
      </c>
    </row>
    <row r="1975" spans="1:15" x14ac:dyDescent="0.2">
      <c r="A1975" s="2" t="s">
        <v>5033</v>
      </c>
      <c r="B1975" s="2">
        <v>26874</v>
      </c>
      <c r="C1975" s="2">
        <v>55873</v>
      </c>
      <c r="D1975" s="2" t="s">
        <v>5034</v>
      </c>
      <c r="E1975" s="2" t="s">
        <v>5035</v>
      </c>
      <c r="F1975" s="2" t="s">
        <v>5036</v>
      </c>
      <c r="G1975" s="2">
        <v>7.6303500115871401</v>
      </c>
      <c r="H1975" s="2">
        <v>14.4</v>
      </c>
      <c r="I1975" s="2" t="s">
        <v>590</v>
      </c>
      <c r="J1975" s="2">
        <v>-0.31338673904919118</v>
      </c>
      <c r="K1975" s="2">
        <v>74</v>
      </c>
      <c r="L1975" s="2">
        <v>6.2842001786844737E-3</v>
      </c>
      <c r="M1975" s="2">
        <v>0.38762552</v>
      </c>
      <c r="N1975" s="2">
        <v>0.24413389523379619</v>
      </c>
      <c r="O1975" s="2">
        <v>0.22939773042963618</v>
      </c>
    </row>
    <row r="1976" spans="1:15" x14ac:dyDescent="0.2">
      <c r="A1976" s="2" t="s">
        <v>9478</v>
      </c>
      <c r="B1976" s="2">
        <v>116873</v>
      </c>
      <c r="C1976" s="2">
        <v>32490</v>
      </c>
      <c r="D1976" s="2" t="s">
        <v>9479</v>
      </c>
      <c r="E1976" s="2" t="s">
        <v>9480</v>
      </c>
      <c r="F1976" s="2" t="s">
        <v>9481</v>
      </c>
      <c r="G1976" s="2">
        <v>8.25569996237755</v>
      </c>
      <c r="H1976" s="2">
        <v>8.1999999999999993</v>
      </c>
      <c r="I1976" s="2" t="s">
        <v>249</v>
      </c>
      <c r="J1976" s="2">
        <v>-0.31349193307755446</v>
      </c>
      <c r="K1976" s="2">
        <v>74</v>
      </c>
      <c r="L1976" s="2">
        <v>6.2654734861928851E-3</v>
      </c>
      <c r="M1976" s="2">
        <v>0.32145947000000002</v>
      </c>
      <c r="N1976" s="2">
        <v>0.32198221130781979</v>
      </c>
      <c r="O1976" s="2">
        <v>0.10869160991296534</v>
      </c>
    </row>
    <row r="1977" spans="1:15" x14ac:dyDescent="0.2">
      <c r="A1977" s="2" t="s">
        <v>3380</v>
      </c>
      <c r="B1977" s="2">
        <v>18004</v>
      </c>
      <c r="C1977" s="2">
        <v>14376</v>
      </c>
      <c r="D1977" s="2" t="s">
        <v>3381</v>
      </c>
      <c r="E1977" s="2" t="s">
        <v>3382</v>
      </c>
      <c r="F1977" s="2" t="s">
        <v>3383</v>
      </c>
      <c r="G1977" s="2">
        <v>7.05112498402596</v>
      </c>
      <c r="H1977" s="2">
        <v>10</v>
      </c>
      <c r="I1977" s="2" t="s">
        <v>103</v>
      </c>
      <c r="J1977" s="2">
        <v>-0.31353984564370835</v>
      </c>
      <c r="K1977" s="2">
        <v>74</v>
      </c>
      <c r="L1977" s="2">
        <v>6.2569602777857725E-3</v>
      </c>
      <c r="M1977" s="2">
        <v>0.41792349000000001</v>
      </c>
      <c r="N1977" s="2">
        <v>-6.6685995730753858E-2</v>
      </c>
      <c r="O1977" s="2">
        <v>0.74618751369528202</v>
      </c>
    </row>
    <row r="1978" spans="1:15" x14ac:dyDescent="0.2">
      <c r="A1978" s="2" t="s">
        <v>8623</v>
      </c>
      <c r="B1978" s="2">
        <v>69116</v>
      </c>
      <c r="C1978" s="2">
        <v>10804</v>
      </c>
      <c r="D1978" s="2" t="s">
        <v>8624</v>
      </c>
      <c r="E1978" s="2" t="s">
        <v>8625</v>
      </c>
      <c r="F1978" s="2" t="s">
        <v>8626</v>
      </c>
      <c r="G1978" s="2">
        <v>9.2600375235080694</v>
      </c>
      <c r="H1978" s="2">
        <v>14.3</v>
      </c>
      <c r="I1978" s="2" t="s">
        <v>4456</v>
      </c>
      <c r="J1978" s="2">
        <v>-0.31355749813569767</v>
      </c>
      <c r="K1978" s="2">
        <v>74</v>
      </c>
      <c r="L1978" s="2">
        <v>6.2538262993352411E-3</v>
      </c>
      <c r="M1978" s="2">
        <v>0.33297631999999999</v>
      </c>
      <c r="N1978" s="2">
        <v>-0.43372609658398459</v>
      </c>
      <c r="O1978" s="2">
        <v>2.6851567005592818E-2</v>
      </c>
    </row>
    <row r="1979" spans="1:15" x14ac:dyDescent="0.2">
      <c r="A1979" s="2" t="s">
        <v>8085</v>
      </c>
      <c r="B1979" s="2">
        <v>71653</v>
      </c>
      <c r="C1979" s="2">
        <v>41249</v>
      </c>
      <c r="D1979" s="2" t="s">
        <v>8086</v>
      </c>
      <c r="E1979" s="2" t="s">
        <v>8087</v>
      </c>
      <c r="F1979" s="2" t="s">
        <v>8088</v>
      </c>
      <c r="G1979" s="2">
        <v>7.6758875012397798</v>
      </c>
      <c r="H1979" s="2">
        <v>9.3000000000000007</v>
      </c>
      <c r="I1979" s="2" t="s">
        <v>3251</v>
      </c>
      <c r="J1979" s="2">
        <v>-0.31365660611411011</v>
      </c>
      <c r="K1979" s="2">
        <v>74</v>
      </c>
      <c r="L1979" s="2">
        <v>6.2362564331142067E-3</v>
      </c>
      <c r="M1979" s="2">
        <v>0.34191978000000001</v>
      </c>
      <c r="N1979" s="2">
        <v>-6.5241215254515275E-2</v>
      </c>
      <c r="O1979" s="2">
        <v>0.75151462933801239</v>
      </c>
    </row>
    <row r="1980" spans="1:15" x14ac:dyDescent="0.2">
      <c r="A1980" s="2" t="s">
        <v>1608</v>
      </c>
      <c r="B1980" s="2">
        <v>19073</v>
      </c>
      <c r="C1980" s="2">
        <v>2043</v>
      </c>
      <c r="D1980" s="2" t="s">
        <v>1609</v>
      </c>
      <c r="E1980" s="2" t="s">
        <v>1610</v>
      </c>
      <c r="F1980" s="2" t="s">
        <v>1611</v>
      </c>
      <c r="G1980" s="2">
        <v>7.0391375064849901</v>
      </c>
      <c r="H1980" s="2">
        <v>12.8</v>
      </c>
      <c r="I1980" s="2" t="s">
        <v>595</v>
      </c>
      <c r="J1980" s="2">
        <v>-0.31386110909446641</v>
      </c>
      <c r="K1980" s="2">
        <v>74</v>
      </c>
      <c r="L1980" s="2">
        <v>6.2001387172700984E-3</v>
      </c>
      <c r="M1980" s="2">
        <v>0.46626403</v>
      </c>
      <c r="N1980" s="2">
        <v>0.27493628175533019</v>
      </c>
      <c r="O1980" s="2">
        <v>0.17404368331651954</v>
      </c>
    </row>
    <row r="1981" spans="1:15" x14ac:dyDescent="0.2">
      <c r="A1981" s="2" t="s">
        <v>3793</v>
      </c>
      <c r="B1981" s="2">
        <v>14828</v>
      </c>
      <c r="C1981" s="2">
        <v>3908</v>
      </c>
      <c r="D1981" s="2" t="s">
        <v>3794</v>
      </c>
      <c r="E1981" s="2" t="s">
        <v>3795</v>
      </c>
      <c r="F1981" s="2" t="s">
        <v>3796</v>
      </c>
      <c r="G1981" s="2">
        <v>7.6251000046730004</v>
      </c>
      <c r="H1981" s="2">
        <v>18.100000000000001</v>
      </c>
      <c r="I1981" s="2" t="s">
        <v>143</v>
      </c>
      <c r="J1981" s="2">
        <v>-0.31389108379309816</v>
      </c>
      <c r="K1981" s="2">
        <v>74</v>
      </c>
      <c r="L1981" s="2">
        <v>6.1948602455930146E-3</v>
      </c>
      <c r="M1981" s="2">
        <v>0.41049426</v>
      </c>
      <c r="N1981" s="2">
        <v>4.6761461438128704E-2</v>
      </c>
      <c r="O1981" s="2">
        <v>0.82055224775097657</v>
      </c>
    </row>
    <row r="1982" spans="1:15" x14ac:dyDescent="0.2">
      <c r="A1982" s="2" t="s">
        <v>778</v>
      </c>
      <c r="B1982" s="2">
        <v>20613</v>
      </c>
      <c r="C1982" s="2">
        <v>4363</v>
      </c>
      <c r="D1982" s="2" t="s">
        <v>779</v>
      </c>
      <c r="E1982" s="2" t="s">
        <v>780</v>
      </c>
      <c r="F1982" s="2" t="s">
        <v>781</v>
      </c>
      <c r="G1982" s="2">
        <v>7.0155999898910499</v>
      </c>
      <c r="H1982" s="2">
        <v>12.3</v>
      </c>
      <c r="I1982" s="2" t="s">
        <v>193</v>
      </c>
      <c r="J1982" s="2">
        <v>-0.31406003148825645</v>
      </c>
      <c r="K1982" s="2">
        <v>74</v>
      </c>
      <c r="L1982" s="2">
        <v>6.1651825180568665E-3</v>
      </c>
      <c r="M1982" s="2">
        <v>0.50010003999999997</v>
      </c>
      <c r="N1982" s="2">
        <v>0.5020513227737472</v>
      </c>
      <c r="O1982" s="2">
        <v>8.9635564361443265E-3</v>
      </c>
    </row>
    <row r="1983" spans="1:15" x14ac:dyDescent="0.2">
      <c r="A1983" s="2" t="s">
        <v>4195</v>
      </c>
      <c r="B1983" s="2">
        <v>93691</v>
      </c>
      <c r="C1983" s="2">
        <v>2751</v>
      </c>
      <c r="D1983" s="2" t="s">
        <v>4196</v>
      </c>
      <c r="E1983" s="2" t="s">
        <v>4197</v>
      </c>
      <c r="F1983" s="2" t="s">
        <v>4198</v>
      </c>
      <c r="G1983" s="2">
        <v>11.337237489223501</v>
      </c>
      <c r="H1983" s="2">
        <v>12</v>
      </c>
      <c r="I1983" s="2" t="s">
        <v>855</v>
      </c>
      <c r="J1983" s="2">
        <v>-0.31430561026015463</v>
      </c>
      <c r="K1983" s="2">
        <v>74</v>
      </c>
      <c r="L1983" s="2">
        <v>6.1222657120456603E-3</v>
      </c>
      <c r="M1983" s="2">
        <v>0.40244906000000003</v>
      </c>
      <c r="N1983" s="2">
        <v>0.53602084810878137</v>
      </c>
      <c r="O1983" s="2">
        <v>4.7651021723438269E-3</v>
      </c>
    </row>
    <row r="1984" spans="1:15" x14ac:dyDescent="0.2">
      <c r="A1984" s="2" t="s">
        <v>6289</v>
      </c>
      <c r="B1984" s="2">
        <v>69354</v>
      </c>
      <c r="C1984" s="2">
        <v>75077</v>
      </c>
      <c r="D1984" s="2" t="s">
        <v>6290</v>
      </c>
      <c r="E1984" s="2" t="s">
        <v>6291</v>
      </c>
      <c r="F1984" s="2" t="s">
        <v>6292</v>
      </c>
      <c r="G1984" s="2">
        <v>7.2014375388622298</v>
      </c>
      <c r="H1984" s="2">
        <v>9.5</v>
      </c>
      <c r="I1984" s="2" t="s">
        <v>193</v>
      </c>
      <c r="J1984" s="2">
        <v>-0.31448595369608412</v>
      </c>
      <c r="K1984" s="2">
        <v>74</v>
      </c>
      <c r="L1984" s="2">
        <v>6.0909161904065812E-3</v>
      </c>
      <c r="M1984" s="2">
        <v>0.36901279999999997</v>
      </c>
      <c r="N1984" s="2">
        <v>-0.20163997584827936</v>
      </c>
      <c r="O1984" s="2">
        <v>0.32325313943736178</v>
      </c>
    </row>
    <row r="1985" spans="1:15" x14ac:dyDescent="0.2">
      <c r="A1985" s="2" t="s">
        <v>5485</v>
      </c>
      <c r="B1985" s="2">
        <v>58799</v>
      </c>
      <c r="C1985" s="2">
        <v>9461</v>
      </c>
      <c r="D1985" s="2" t="s">
        <v>5486</v>
      </c>
      <c r="E1985" s="2" t="s">
        <v>5487</v>
      </c>
      <c r="F1985" s="2" t="s">
        <v>5488</v>
      </c>
      <c r="G1985" s="2">
        <v>11.368274974823001</v>
      </c>
      <c r="H1985" s="2">
        <v>12.1</v>
      </c>
      <c r="I1985" s="2" t="s">
        <v>652</v>
      </c>
      <c r="J1985" s="2">
        <v>-0.31451171629104346</v>
      </c>
      <c r="K1985" s="2">
        <v>74</v>
      </c>
      <c r="L1985" s="2">
        <v>6.0864493194781044E-3</v>
      </c>
      <c r="M1985" s="2">
        <v>0.37960226000000002</v>
      </c>
      <c r="N1985" s="2">
        <v>0.27383228767339285</v>
      </c>
      <c r="O1985" s="2">
        <v>0.17584906122132926</v>
      </c>
    </row>
    <row r="1986" spans="1:15" x14ac:dyDescent="0.2">
      <c r="A1986" s="2" t="s">
        <v>9709</v>
      </c>
      <c r="B1986" s="2">
        <v>99412</v>
      </c>
      <c r="C1986" s="2">
        <v>3300</v>
      </c>
      <c r="D1986" s="2" t="s">
        <v>9710</v>
      </c>
      <c r="E1986" s="2" t="s">
        <v>9711</v>
      </c>
      <c r="F1986" s="2" t="s">
        <v>9712</v>
      </c>
      <c r="G1986" s="2">
        <v>10.937537515163401</v>
      </c>
      <c r="H1986" s="2">
        <v>7.5</v>
      </c>
      <c r="I1986" s="2" t="s">
        <v>2181</v>
      </c>
      <c r="J1986" s="2">
        <v>-0.31453942170883109</v>
      </c>
      <c r="K1986" s="2">
        <v>74</v>
      </c>
      <c r="L1986" s="2">
        <v>6.0816487939034936E-3</v>
      </c>
      <c r="M1986" s="2">
        <v>0.31825893</v>
      </c>
      <c r="N1986" s="2">
        <v>0.45040736283312871</v>
      </c>
      <c r="O1986" s="2">
        <v>2.0942394777079265E-2</v>
      </c>
    </row>
    <row r="1987" spans="1:15" x14ac:dyDescent="0.2">
      <c r="A1987" s="2" t="s">
        <v>7743</v>
      </c>
      <c r="B1987" s="2">
        <v>233532</v>
      </c>
      <c r="C1987" s="2">
        <v>41142</v>
      </c>
      <c r="D1987" s="2" t="s">
        <v>7744</v>
      </c>
      <c r="E1987" s="2" t="s">
        <v>7745</v>
      </c>
      <c r="F1987" s="2" t="s">
        <v>7746</v>
      </c>
      <c r="G1987" s="2">
        <v>7.4764750599861101</v>
      </c>
      <c r="H1987" s="2">
        <v>150.30000000000001</v>
      </c>
      <c r="I1987" s="2" t="s">
        <v>5321</v>
      </c>
      <c r="J1987" s="2">
        <v>-0.31465788617149648</v>
      </c>
      <c r="K1987" s="2">
        <v>74</v>
      </c>
      <c r="L1987" s="2">
        <v>6.0611598242923392E-3</v>
      </c>
      <c r="M1987" s="2">
        <v>0.34703349</v>
      </c>
      <c r="N1987" s="2">
        <v>-6.3100229536145996E-2</v>
      </c>
      <c r="O1987" s="2">
        <v>0.75942911061652185</v>
      </c>
    </row>
    <row r="1988" spans="1:15" x14ac:dyDescent="0.2">
      <c r="A1988" s="2" t="s">
        <v>9770</v>
      </c>
      <c r="B1988" s="2">
        <v>56348</v>
      </c>
      <c r="C1988" s="2">
        <v>95094</v>
      </c>
      <c r="D1988" s="2" t="s">
        <v>9771</v>
      </c>
      <c r="E1988" s="2" t="s">
        <v>9772</v>
      </c>
      <c r="F1988" s="2" t="s">
        <v>9773</v>
      </c>
      <c r="G1988" s="2">
        <v>8.5311000168323492</v>
      </c>
      <c r="H1988" s="2">
        <v>11</v>
      </c>
      <c r="I1988" s="2" t="s">
        <v>642</v>
      </c>
      <c r="J1988" s="2">
        <v>-0.31472923472279024</v>
      </c>
      <c r="K1988" s="2">
        <v>74</v>
      </c>
      <c r="L1988" s="2">
        <v>6.0488489742305251E-3</v>
      </c>
      <c r="M1988" s="2">
        <v>0.31716494000000001</v>
      </c>
      <c r="N1988" s="2">
        <v>-2.6368128428525039E-2</v>
      </c>
      <c r="O1988" s="2">
        <v>0.89825897208629757</v>
      </c>
    </row>
    <row r="1989" spans="1:15" x14ac:dyDescent="0.2">
      <c r="A1989" s="2" t="s">
        <v>4596</v>
      </c>
      <c r="B1989" s="2">
        <v>106298</v>
      </c>
      <c r="C1989" s="2">
        <v>39531</v>
      </c>
      <c r="D1989" s="2" t="s">
        <v>4597</v>
      </c>
      <c r="E1989" s="2" t="s">
        <v>4598</v>
      </c>
      <c r="F1989" s="2" t="s">
        <v>4599</v>
      </c>
      <c r="G1989" s="2">
        <v>9.9497000098228394</v>
      </c>
      <c r="H1989" s="2">
        <v>11.2</v>
      </c>
      <c r="I1989" s="2" t="s">
        <v>1155</v>
      </c>
      <c r="J1989" s="2">
        <v>-0.31478339702866115</v>
      </c>
      <c r="K1989" s="2">
        <v>74</v>
      </c>
      <c r="L1989" s="2">
        <v>6.0395181644561369E-3</v>
      </c>
      <c r="M1989" s="2">
        <v>0.39516263000000001</v>
      </c>
      <c r="N1989" s="2">
        <v>0.15173027224518384</v>
      </c>
      <c r="O1989" s="2">
        <v>0.4593450657677991</v>
      </c>
    </row>
    <row r="1990" spans="1:15" x14ac:dyDescent="0.2">
      <c r="A1990" s="2" t="s">
        <v>10290</v>
      </c>
      <c r="B1990" s="2">
        <v>102791</v>
      </c>
      <c r="C1990" s="2">
        <v>11161</v>
      </c>
      <c r="D1990" s="2" t="s">
        <v>10291</v>
      </c>
      <c r="E1990" s="2" t="s">
        <v>10292</v>
      </c>
      <c r="F1990" s="2" t="s">
        <v>10293</v>
      </c>
      <c r="G1990" s="2">
        <v>7.2237750053405803</v>
      </c>
      <c r="H1990" s="2">
        <v>10.5</v>
      </c>
      <c r="I1990" s="2" t="s">
        <v>10294</v>
      </c>
      <c r="J1990" s="2">
        <v>-0.3148367851869609</v>
      </c>
      <c r="K1990" s="2">
        <v>74</v>
      </c>
      <c r="L1990" s="2">
        <v>6.030333068025806E-3</v>
      </c>
      <c r="M1990" s="2">
        <v>0.30824586999999998</v>
      </c>
      <c r="N1990" s="2">
        <v>-0.23272757187052226</v>
      </c>
      <c r="O1990" s="2">
        <v>0.25257554512167363</v>
      </c>
    </row>
    <row r="1991" spans="1:15" x14ac:dyDescent="0.2">
      <c r="A1991" s="2" t="s">
        <v>782</v>
      </c>
      <c r="B1991" s="2">
        <v>50768</v>
      </c>
      <c r="C1991" s="2">
        <v>4442</v>
      </c>
      <c r="D1991" s="2" t="s">
        <v>783</v>
      </c>
      <c r="E1991" s="2" t="s">
        <v>784</v>
      </c>
      <c r="F1991" s="2" t="s">
        <v>785</v>
      </c>
      <c r="G1991" s="2">
        <v>8.2658749818801898</v>
      </c>
      <c r="H1991" s="2">
        <v>15.9</v>
      </c>
      <c r="I1991" s="2" t="s">
        <v>786</v>
      </c>
      <c r="J1991" s="2">
        <v>-0.31491854085975773</v>
      </c>
      <c r="K1991" s="2">
        <v>74</v>
      </c>
      <c r="L1991" s="2">
        <v>6.0162912467369711E-3</v>
      </c>
      <c r="M1991" s="2">
        <v>0.50002913000000004</v>
      </c>
      <c r="N1991" s="2">
        <v>0.46993160629963721</v>
      </c>
      <c r="O1991" s="2">
        <v>1.5419001994882553E-2</v>
      </c>
    </row>
    <row r="1992" spans="1:15" x14ac:dyDescent="0.2">
      <c r="A1992" s="2" t="s">
        <v>7747</v>
      </c>
      <c r="B1992" s="2">
        <v>22063</v>
      </c>
      <c r="C1992" s="2">
        <v>2478</v>
      </c>
      <c r="D1992" s="2" t="s">
        <v>7748</v>
      </c>
      <c r="E1992" s="2" t="s">
        <v>7749</v>
      </c>
      <c r="F1992" s="2" t="s">
        <v>7750</v>
      </c>
      <c r="G1992" s="2">
        <v>9.5004124999046304</v>
      </c>
      <c r="H1992" s="2">
        <v>28.2</v>
      </c>
      <c r="I1992" s="2" t="s">
        <v>614</v>
      </c>
      <c r="J1992" s="2">
        <v>-0.31496173279644479</v>
      </c>
      <c r="K1992" s="2">
        <v>74</v>
      </c>
      <c r="L1992" s="2">
        <v>6.0088844564771815E-3</v>
      </c>
      <c r="M1992" s="2">
        <v>0.34690082999999999</v>
      </c>
      <c r="N1992" s="2">
        <v>0.14482001362478539</v>
      </c>
      <c r="O1992" s="2">
        <v>0.48027678174171529</v>
      </c>
    </row>
    <row r="1993" spans="1:15" x14ac:dyDescent="0.2">
      <c r="A1993" s="2" t="s">
        <v>8514</v>
      </c>
      <c r="B1993" s="2">
        <v>18969</v>
      </c>
      <c r="C1993" s="2">
        <v>48121</v>
      </c>
      <c r="D1993" s="2" t="s">
        <v>8515</v>
      </c>
      <c r="E1993" s="2" t="s">
        <v>8516</v>
      </c>
      <c r="F1993" s="2" t="s">
        <v>8517</v>
      </c>
      <c r="G1993" s="2">
        <v>8.1902124822139708</v>
      </c>
      <c r="H1993" s="2">
        <v>11.5</v>
      </c>
      <c r="I1993" s="2" t="s">
        <v>19</v>
      </c>
      <c r="J1993" s="2">
        <v>-0.31517716508532928</v>
      </c>
      <c r="K1993" s="2">
        <v>74</v>
      </c>
      <c r="L1993" s="2">
        <v>5.9720601651960248E-3</v>
      </c>
      <c r="M1993" s="2">
        <v>0.33511871999999998</v>
      </c>
      <c r="N1993" s="2">
        <v>-3.8708667752160475E-2</v>
      </c>
      <c r="O1993" s="2">
        <v>0.85108121854187702</v>
      </c>
    </row>
    <row r="1994" spans="1:15" x14ac:dyDescent="0.2">
      <c r="A1994" s="2" t="s">
        <v>6161</v>
      </c>
      <c r="B1994" s="2">
        <v>18028</v>
      </c>
      <c r="C1994" s="2">
        <v>4087</v>
      </c>
      <c r="D1994" s="2" t="s">
        <v>6162</v>
      </c>
      <c r="E1994" s="2" t="s">
        <v>6163</v>
      </c>
      <c r="F1994" s="2" t="s">
        <v>6164</v>
      </c>
      <c r="G1994" s="2">
        <v>8.7152000427246108</v>
      </c>
      <c r="H1994" s="2">
        <v>36.6</v>
      </c>
      <c r="I1994" s="2" t="s">
        <v>6165</v>
      </c>
      <c r="J1994" s="2">
        <v>-0.31525774341182283</v>
      </c>
      <c r="K1994" s="2">
        <v>74</v>
      </c>
      <c r="L1994" s="2">
        <v>5.9583376609222416E-3</v>
      </c>
      <c r="M1994" s="2">
        <v>0.37046247999999998</v>
      </c>
      <c r="N1994" s="2">
        <v>0.51950422998429335</v>
      </c>
      <c r="O1994" s="2">
        <v>6.5304653610089858E-3</v>
      </c>
    </row>
    <row r="1995" spans="1:15" x14ac:dyDescent="0.2">
      <c r="A1995" s="2" t="s">
        <v>1532</v>
      </c>
      <c r="B1995" s="2">
        <v>66925</v>
      </c>
      <c r="C1995" s="2">
        <v>37718</v>
      </c>
      <c r="D1995" s="2" t="s">
        <v>1533</v>
      </c>
      <c r="E1995" s="2" t="s">
        <v>1534</v>
      </c>
      <c r="F1995" s="2" t="s">
        <v>1535</v>
      </c>
      <c r="G1995" s="2">
        <v>9.09152502417564</v>
      </c>
      <c r="H1995" s="2">
        <v>12.9</v>
      </c>
      <c r="I1995" s="2" t="s">
        <v>143</v>
      </c>
      <c r="J1995" s="2">
        <v>-0.31541261107892826</v>
      </c>
      <c r="K1995" s="2">
        <v>74</v>
      </c>
      <c r="L1995" s="2">
        <v>5.9320412618037999E-3</v>
      </c>
      <c r="M1995" s="2">
        <v>0.46978689000000001</v>
      </c>
      <c r="N1995" s="2">
        <v>0.13570172625439936</v>
      </c>
      <c r="O1995" s="2">
        <v>0.50862307080231695</v>
      </c>
    </row>
    <row r="1996" spans="1:15" x14ac:dyDescent="0.2">
      <c r="A1996" s="2" t="s">
        <v>851</v>
      </c>
      <c r="B1996" s="2">
        <v>23789</v>
      </c>
      <c r="C1996" s="2">
        <v>40790</v>
      </c>
      <c r="D1996" s="2" t="s">
        <v>852</v>
      </c>
      <c r="E1996" s="2" t="s">
        <v>853</v>
      </c>
      <c r="F1996" s="2" t="s">
        <v>854</v>
      </c>
      <c r="G1996" s="2">
        <v>7.5588125109672504</v>
      </c>
      <c r="H1996" s="2">
        <v>11.4</v>
      </c>
      <c r="I1996" s="2" t="s">
        <v>855</v>
      </c>
      <c r="J1996" s="2">
        <v>-0.31544533792497287</v>
      </c>
      <c r="K1996" s="2">
        <v>74</v>
      </c>
      <c r="L1996" s="2">
        <v>5.9264973112744812E-3</v>
      </c>
      <c r="M1996" s="2">
        <v>0.49678182999999998</v>
      </c>
      <c r="N1996" s="2">
        <v>-0.3744121398402227</v>
      </c>
      <c r="O1996" s="2">
        <v>5.9504897026191141E-2</v>
      </c>
    </row>
    <row r="1997" spans="1:15" x14ac:dyDescent="0.2">
      <c r="A1997" s="2" t="s">
        <v>9266</v>
      </c>
      <c r="B1997" s="2">
        <v>65098</v>
      </c>
      <c r="C1997" s="2">
        <v>10372</v>
      </c>
      <c r="D1997" s="2" t="s">
        <v>9267</v>
      </c>
      <c r="E1997" s="2" t="s">
        <v>9268</v>
      </c>
      <c r="F1997" s="2" t="s">
        <v>9269</v>
      </c>
      <c r="G1997" s="2">
        <v>9.5818250417709407</v>
      </c>
      <c r="H1997" s="2">
        <v>12</v>
      </c>
      <c r="I1997" s="2" t="s">
        <v>547</v>
      </c>
      <c r="J1997" s="2">
        <v>-0.31582871796098178</v>
      </c>
      <c r="K1997" s="2">
        <v>74</v>
      </c>
      <c r="L1997" s="2">
        <v>5.8618899606852626E-3</v>
      </c>
      <c r="M1997" s="2">
        <v>0.32490718000000002</v>
      </c>
      <c r="N1997" s="2">
        <v>0.14374670933567452</v>
      </c>
      <c r="O1997" s="2">
        <v>0.48357094287502012</v>
      </c>
    </row>
    <row r="1998" spans="1:15" x14ac:dyDescent="0.2">
      <c r="A1998" s="2" t="s">
        <v>2502</v>
      </c>
      <c r="B1998" s="2">
        <v>54712</v>
      </c>
      <c r="C1998" s="2">
        <v>4211</v>
      </c>
      <c r="D1998" s="2" t="s">
        <v>2503</v>
      </c>
      <c r="E1998" s="2" t="s">
        <v>2504</v>
      </c>
      <c r="F1998" s="2" t="s">
        <v>2505</v>
      </c>
      <c r="G1998" s="2">
        <v>7.0324749886989597</v>
      </c>
      <c r="H1998" s="2">
        <v>10.5</v>
      </c>
      <c r="I1998" s="2" t="s">
        <v>188</v>
      </c>
      <c r="J1998" s="2">
        <v>-0.31595185040760776</v>
      </c>
      <c r="K1998" s="2">
        <v>74</v>
      </c>
      <c r="L1998" s="2">
        <v>5.8412710830879622E-3</v>
      </c>
      <c r="M1998" s="2">
        <v>0.43977736000000001</v>
      </c>
      <c r="N1998" s="2">
        <v>6.6688713396201346E-2</v>
      </c>
      <c r="O1998" s="2">
        <v>0.74617750387351411</v>
      </c>
    </row>
    <row r="1999" spans="1:15" x14ac:dyDescent="0.2">
      <c r="A1999" s="2" t="s">
        <v>7471</v>
      </c>
      <c r="B1999" s="2">
        <v>68441</v>
      </c>
      <c r="C1999" s="2">
        <v>68522</v>
      </c>
      <c r="D1999" s="2" t="s">
        <v>7472</v>
      </c>
      <c r="E1999" s="2" t="s">
        <v>7473</v>
      </c>
      <c r="F1999" s="2" t="s">
        <v>7474</v>
      </c>
      <c r="G1999" s="2">
        <v>7.4624875128269199</v>
      </c>
      <c r="H1999" s="2">
        <v>17.3</v>
      </c>
      <c r="I1999" s="2" t="s">
        <v>143</v>
      </c>
      <c r="J1999" s="2">
        <v>-0.31604324151315133</v>
      </c>
      <c r="K1999" s="2">
        <v>74</v>
      </c>
      <c r="L1999" s="2">
        <v>5.8260085320172017E-3</v>
      </c>
      <c r="M1999" s="2">
        <v>0.35056309000000002</v>
      </c>
      <c r="N1999" s="2">
        <v>0.27685946588877081</v>
      </c>
      <c r="O1999" s="2">
        <v>0.17092968704541422</v>
      </c>
    </row>
    <row r="2000" spans="1:15" x14ac:dyDescent="0.2">
      <c r="A2000" s="2" t="s">
        <v>6982</v>
      </c>
      <c r="B2000" s="2">
        <v>78177</v>
      </c>
      <c r="C2000" s="2">
        <v>57024</v>
      </c>
      <c r="D2000" s="2" t="s">
        <v>6983</v>
      </c>
      <c r="E2000" s="2" t="s">
        <v>6984</v>
      </c>
      <c r="F2000" s="2" t="s">
        <v>6985</v>
      </c>
      <c r="G2000" s="2">
        <v>7.5117374956607801</v>
      </c>
      <c r="H2000" s="2">
        <v>13.5</v>
      </c>
      <c r="I2000" s="2" t="s">
        <v>642</v>
      </c>
      <c r="J2000" s="2">
        <v>-0.31622968626040104</v>
      </c>
      <c r="K2000" s="2">
        <v>74</v>
      </c>
      <c r="L2000" s="2">
        <v>5.7949801941687973E-3</v>
      </c>
      <c r="M2000" s="2">
        <v>0.35844551000000002</v>
      </c>
      <c r="N2000" s="2">
        <v>6.5421285510532693E-3</v>
      </c>
      <c r="O2000" s="2">
        <v>0.97469688377062225</v>
      </c>
    </row>
    <row r="2001" spans="1:15" x14ac:dyDescent="0.2">
      <c r="A2001" s="2" t="s">
        <v>5922</v>
      </c>
      <c r="B2001" s="2">
        <v>15129</v>
      </c>
      <c r="C2001" s="2">
        <v>68066</v>
      </c>
      <c r="D2001" s="2" t="s">
        <v>5923</v>
      </c>
      <c r="E2001" s="2" t="s">
        <v>5924</v>
      </c>
      <c r="F2001" s="2" t="s">
        <v>5925</v>
      </c>
      <c r="G2001" s="2">
        <v>7.7377999782562297</v>
      </c>
      <c r="H2001" s="2">
        <v>64.900000000000006</v>
      </c>
      <c r="I2001" s="2" t="s">
        <v>5321</v>
      </c>
      <c r="J2001" s="2">
        <v>-0.31642997519755367</v>
      </c>
      <c r="K2001" s="2">
        <v>74</v>
      </c>
      <c r="L2001" s="2">
        <v>5.7618094662892361E-3</v>
      </c>
      <c r="M2001" s="2">
        <v>0.37382576000000001</v>
      </c>
      <c r="N2001" s="2">
        <v>0.60408344264603731</v>
      </c>
      <c r="O2001" s="2">
        <v>1.0830284098419796E-3</v>
      </c>
    </row>
    <row r="2002" spans="1:15" x14ac:dyDescent="0.2">
      <c r="A2002" s="2" t="s">
        <v>9248</v>
      </c>
      <c r="B2002" s="2">
        <v>22289</v>
      </c>
      <c r="C2002" s="2">
        <v>7586</v>
      </c>
      <c r="D2002" s="2" t="s">
        <v>9249</v>
      </c>
      <c r="E2002" s="2" t="s">
        <v>9250</v>
      </c>
      <c r="F2002" s="2" t="s">
        <v>9251</v>
      </c>
      <c r="G2002" s="2">
        <v>11.5534375667572</v>
      </c>
      <c r="H2002" s="2">
        <v>10</v>
      </c>
      <c r="I2002" s="2" t="s">
        <v>178</v>
      </c>
      <c r="J2002" s="2">
        <v>-0.31657450585780372</v>
      </c>
      <c r="K2002" s="2">
        <v>74</v>
      </c>
      <c r="L2002" s="2">
        <v>5.7379766820937483E-3</v>
      </c>
      <c r="M2002" s="2">
        <v>0.32498328999999998</v>
      </c>
      <c r="N2002" s="2">
        <v>0.278935023059181</v>
      </c>
      <c r="O2002" s="2">
        <v>0.16761300885034203</v>
      </c>
    </row>
    <row r="2003" spans="1:15" x14ac:dyDescent="0.2">
      <c r="A2003" s="2" t="s">
        <v>2552</v>
      </c>
      <c r="B2003" s="2">
        <v>30791</v>
      </c>
      <c r="C2003" s="2">
        <v>40906</v>
      </c>
      <c r="D2003" s="2" t="s">
        <v>2553</v>
      </c>
      <c r="E2003" s="2" t="s">
        <v>2554</v>
      </c>
      <c r="F2003" s="2" t="s">
        <v>2555</v>
      </c>
      <c r="G2003" s="2">
        <v>7.1830374956130996</v>
      </c>
      <c r="H2003" s="2">
        <v>11.7</v>
      </c>
      <c r="I2003" s="2" t="s">
        <v>2556</v>
      </c>
      <c r="J2003" s="2">
        <v>-0.31665733103150429</v>
      </c>
      <c r="K2003" s="2">
        <v>74</v>
      </c>
      <c r="L2003" s="2">
        <v>5.7243580121506543E-3</v>
      </c>
      <c r="M2003" s="2">
        <v>0.43861633</v>
      </c>
      <c r="N2003" s="2">
        <v>0.20889618092169471</v>
      </c>
      <c r="O2003" s="2">
        <v>0.30577169013851302</v>
      </c>
    </row>
    <row r="2004" spans="1:15" x14ac:dyDescent="0.2">
      <c r="A2004" s="2" t="s">
        <v>3145</v>
      </c>
      <c r="B2004" s="2">
        <v>20930</v>
      </c>
      <c r="C2004" s="2">
        <v>2387</v>
      </c>
      <c r="D2004" s="2" t="s">
        <v>3146</v>
      </c>
      <c r="E2004" s="2" t="s">
        <v>3147</v>
      </c>
      <c r="F2004" s="2" t="s">
        <v>3148</v>
      </c>
      <c r="G2004" s="2">
        <v>10.164487481117201</v>
      </c>
      <c r="H2004" s="2">
        <v>10.7</v>
      </c>
      <c r="I2004" s="2" t="s">
        <v>240</v>
      </c>
      <c r="J2004" s="2">
        <v>-0.31682131998292845</v>
      </c>
      <c r="K2004" s="2">
        <v>74</v>
      </c>
      <c r="L2004" s="2">
        <v>5.6974774825651053E-3</v>
      </c>
      <c r="M2004" s="2">
        <v>0.42347621000000002</v>
      </c>
      <c r="N2004" s="2">
        <v>-1.7269447763378555E-2</v>
      </c>
      <c r="O2004" s="2">
        <v>0.93326912928481098</v>
      </c>
    </row>
    <row r="2005" spans="1:15" x14ac:dyDescent="0.2">
      <c r="A2005" s="2" t="s">
        <v>8924</v>
      </c>
      <c r="B2005" s="2">
        <v>19332</v>
      </c>
      <c r="C2005" s="2">
        <v>9856</v>
      </c>
      <c r="D2005" s="2" t="s">
        <v>8925</v>
      </c>
      <c r="E2005" s="2" t="s">
        <v>8926</v>
      </c>
      <c r="F2005" s="2" t="s">
        <v>8927</v>
      </c>
      <c r="G2005" s="2">
        <v>7.07772499918938</v>
      </c>
      <c r="H2005" s="2">
        <v>6.5</v>
      </c>
      <c r="I2005" s="2" t="s">
        <v>8928</v>
      </c>
      <c r="J2005" s="2">
        <v>-0.31686028636462127</v>
      </c>
      <c r="K2005" s="2">
        <v>74</v>
      </c>
      <c r="L2005" s="2">
        <v>5.6911065497242674E-3</v>
      </c>
      <c r="M2005" s="2">
        <v>0.32925567</v>
      </c>
      <c r="N2005" s="2">
        <v>-0.38528979966589949</v>
      </c>
      <c r="O2005" s="2">
        <v>5.1922615758759498E-2</v>
      </c>
    </row>
    <row r="2006" spans="1:15" x14ac:dyDescent="0.2">
      <c r="A2006" s="2" t="s">
        <v>638</v>
      </c>
      <c r="B2006" s="2">
        <v>14674</v>
      </c>
      <c r="C2006" s="2">
        <v>55976</v>
      </c>
      <c r="D2006" s="2" t="s">
        <v>639</v>
      </c>
      <c r="E2006" s="2" t="s">
        <v>640</v>
      </c>
      <c r="F2006" s="2" t="s">
        <v>641</v>
      </c>
      <c r="G2006" s="2">
        <v>11.296974945068399</v>
      </c>
      <c r="H2006" s="2">
        <v>14.4</v>
      </c>
      <c r="I2006" s="2" t="s">
        <v>642</v>
      </c>
      <c r="J2006" s="2">
        <v>-0.31709487278643</v>
      </c>
      <c r="K2006" s="2">
        <v>74</v>
      </c>
      <c r="L2006" s="2">
        <v>5.6528840192178187E-3</v>
      </c>
      <c r="M2006" s="2">
        <v>0.51055934999999997</v>
      </c>
      <c r="N2006" s="2">
        <v>0.23417723939085899</v>
      </c>
      <c r="O2006" s="2">
        <v>0.24954815515779649</v>
      </c>
    </row>
    <row r="2007" spans="1:15" x14ac:dyDescent="0.2">
      <c r="A2007" s="2" t="s">
        <v>9417</v>
      </c>
      <c r="B2007" s="2">
        <v>213389</v>
      </c>
      <c r="C2007" s="2">
        <v>104139</v>
      </c>
      <c r="D2007" s="2" t="s">
        <v>9418</v>
      </c>
      <c r="E2007" s="2" t="s">
        <v>9419</v>
      </c>
      <c r="F2007" s="2" t="s">
        <v>9420</v>
      </c>
      <c r="G2007" s="2">
        <v>7.7116625189781196</v>
      </c>
      <c r="H2007" s="2">
        <v>14.8</v>
      </c>
      <c r="I2007" s="2" t="s">
        <v>515</v>
      </c>
      <c r="J2007" s="2">
        <v>-0.31713017813688643</v>
      </c>
      <c r="K2007" s="2">
        <v>74</v>
      </c>
      <c r="L2007" s="2">
        <v>5.6471510595288432E-3</v>
      </c>
      <c r="M2007" s="2">
        <v>0.32305215999999998</v>
      </c>
      <c r="N2007" s="2">
        <v>-0.48654188501234563</v>
      </c>
      <c r="O2007" s="2">
        <v>1.1720772403211302E-2</v>
      </c>
    </row>
    <row r="2008" spans="1:15" x14ac:dyDescent="0.2">
      <c r="A2008" s="2" t="s">
        <v>7805</v>
      </c>
      <c r="B2008" s="2">
        <v>218772</v>
      </c>
      <c r="C2008" s="2">
        <v>68100</v>
      </c>
      <c r="D2008" s="2" t="s">
        <v>7806</v>
      </c>
      <c r="E2008" s="2" t="s">
        <v>7807</v>
      </c>
      <c r="F2008" s="2" t="s">
        <v>7808</v>
      </c>
      <c r="G2008" s="2">
        <v>7.2261374950408896</v>
      </c>
      <c r="H2008" s="2">
        <v>11.4</v>
      </c>
      <c r="I2008" s="2" t="s">
        <v>359</v>
      </c>
      <c r="J2008" s="2">
        <v>-0.31718236249268184</v>
      </c>
      <c r="K2008" s="2">
        <v>74</v>
      </c>
      <c r="L2008" s="2">
        <v>5.6386865945734499E-3</v>
      </c>
      <c r="M2008" s="2">
        <v>0.34596940999999998</v>
      </c>
      <c r="N2008" s="2">
        <v>0.33337241766720244</v>
      </c>
      <c r="O2008" s="2">
        <v>9.605852831420103E-2</v>
      </c>
    </row>
    <row r="2009" spans="1:15" x14ac:dyDescent="0.2">
      <c r="A2009" s="2" t="s">
        <v>5795</v>
      </c>
      <c r="B2009" s="2">
        <v>69597</v>
      </c>
      <c r="C2009" s="2">
        <v>4947</v>
      </c>
      <c r="D2009" s="2" t="s">
        <v>5796</v>
      </c>
      <c r="E2009" s="2" t="s">
        <v>5797</v>
      </c>
      <c r="F2009" s="2" t="s">
        <v>5798</v>
      </c>
      <c r="G2009" s="2">
        <v>8.8893625319004101</v>
      </c>
      <c r="H2009" s="2">
        <v>39</v>
      </c>
      <c r="I2009" s="2" t="s">
        <v>5799</v>
      </c>
      <c r="J2009" s="2">
        <v>-0.31718646475456752</v>
      </c>
      <c r="K2009" s="2">
        <v>74</v>
      </c>
      <c r="L2009" s="2">
        <v>5.6380216672076156E-3</v>
      </c>
      <c r="M2009" s="2">
        <v>0.37542308000000002</v>
      </c>
      <c r="N2009" s="2">
        <v>-7.7882452450119419E-2</v>
      </c>
      <c r="O2009" s="2">
        <v>0.705305503816678</v>
      </c>
    </row>
    <row r="2010" spans="1:15" x14ac:dyDescent="0.2">
      <c r="A2010" s="2" t="s">
        <v>6814</v>
      </c>
      <c r="B2010" s="2">
        <v>68146</v>
      </c>
      <c r="C2010" s="2">
        <v>18820</v>
      </c>
      <c r="D2010" s="2" t="s">
        <v>6815</v>
      </c>
      <c r="E2010" s="2" t="s">
        <v>6816</v>
      </c>
      <c r="F2010" s="2" t="s">
        <v>6817</v>
      </c>
      <c r="G2010" s="2">
        <v>7.5333250045776401</v>
      </c>
      <c r="H2010" s="2">
        <v>16.2</v>
      </c>
      <c r="I2010" s="2" t="s">
        <v>143</v>
      </c>
      <c r="J2010" s="2">
        <v>-0.31723150278895329</v>
      </c>
      <c r="K2010" s="2">
        <v>74</v>
      </c>
      <c r="L2010" s="2">
        <v>5.6307260664920644E-3</v>
      </c>
      <c r="M2010" s="2">
        <v>0.36070033000000001</v>
      </c>
      <c r="N2010" s="2">
        <v>-0.4272566724683296</v>
      </c>
      <c r="O2010" s="2">
        <v>2.9477612796977287E-2</v>
      </c>
    </row>
    <row r="2011" spans="1:15" x14ac:dyDescent="0.2">
      <c r="A2011" s="2" t="s">
        <v>8459</v>
      </c>
      <c r="B2011" s="2">
        <v>319387</v>
      </c>
      <c r="C2011" s="2">
        <v>22878</v>
      </c>
      <c r="D2011" s="2" t="s">
        <v>8460</v>
      </c>
      <c r="E2011" s="2" t="s">
        <v>8461</v>
      </c>
      <c r="F2011" s="2" t="s">
        <v>8462</v>
      </c>
      <c r="G2011" s="2">
        <v>7.1984624922275504</v>
      </c>
      <c r="H2011" s="2">
        <v>11.5</v>
      </c>
      <c r="I2011" s="2" t="s">
        <v>8252</v>
      </c>
      <c r="J2011" s="2">
        <v>-0.31735323478627164</v>
      </c>
      <c r="K2011" s="2">
        <v>74</v>
      </c>
      <c r="L2011" s="2">
        <v>5.6110484429638952E-3</v>
      </c>
      <c r="M2011" s="2">
        <v>0.33590132</v>
      </c>
      <c r="N2011" s="2">
        <v>-5.6292515348963373E-2</v>
      </c>
      <c r="O2011" s="2">
        <v>0.784748449520005</v>
      </c>
    </row>
    <row r="2012" spans="1:15" x14ac:dyDescent="0.2">
      <c r="A2012" s="2" t="s">
        <v>9235</v>
      </c>
      <c r="B2012" s="2">
        <v>14872</v>
      </c>
      <c r="C2012" s="2">
        <v>37358</v>
      </c>
      <c r="D2012" s="2" t="s">
        <v>9236</v>
      </c>
      <c r="E2012" s="2" t="s">
        <v>9237</v>
      </c>
      <c r="F2012" s="2" t="s">
        <v>9238</v>
      </c>
      <c r="G2012" s="2">
        <v>8.8250124931335492</v>
      </c>
      <c r="H2012" s="2">
        <v>26.3</v>
      </c>
      <c r="I2012" s="2" t="s">
        <v>9239</v>
      </c>
      <c r="J2012" s="2">
        <v>-0.31748838554920761</v>
      </c>
      <c r="K2012" s="2">
        <v>74</v>
      </c>
      <c r="L2012" s="2">
        <v>5.5892724394175364E-3</v>
      </c>
      <c r="M2012" s="2">
        <v>0.32508334</v>
      </c>
      <c r="N2012" s="2">
        <v>-0.10835831263302174</v>
      </c>
      <c r="O2012" s="2">
        <v>0.59826075499670583</v>
      </c>
    </row>
    <row r="2013" spans="1:15" x14ac:dyDescent="0.2">
      <c r="A2013" s="2" t="s">
        <v>1388</v>
      </c>
      <c r="B2013" s="2">
        <v>21907</v>
      </c>
      <c r="C2013" s="2">
        <v>37750</v>
      </c>
      <c r="D2013" s="2" t="s">
        <v>1389</v>
      </c>
      <c r="E2013" s="2" t="s">
        <v>1390</v>
      </c>
      <c r="F2013" s="2" t="s">
        <v>1391</v>
      </c>
      <c r="G2013" s="2">
        <v>7.8295249819755597</v>
      </c>
      <c r="H2013" s="2">
        <v>10.4</v>
      </c>
      <c r="I2013" s="2" t="s">
        <v>193</v>
      </c>
      <c r="J2013" s="2">
        <v>-0.3175920902510691</v>
      </c>
      <c r="K2013" s="2">
        <v>74</v>
      </c>
      <c r="L2013" s="2">
        <v>5.5726134766256319E-3</v>
      </c>
      <c r="M2013" s="2">
        <v>0.47618708999999998</v>
      </c>
      <c r="N2013" s="2">
        <v>-0.369700207940447</v>
      </c>
      <c r="O2013" s="2">
        <v>6.3044579922359248E-2</v>
      </c>
    </row>
    <row r="2014" spans="1:15" x14ac:dyDescent="0.2">
      <c r="A2014" s="2" t="s">
        <v>7933</v>
      </c>
      <c r="B2014" s="2">
        <v>13405</v>
      </c>
      <c r="C2014" s="2">
        <v>20856</v>
      </c>
      <c r="D2014" s="2" t="s">
        <v>7934</v>
      </c>
      <c r="E2014" s="2" t="s">
        <v>7935</v>
      </c>
      <c r="F2014" s="2" t="s">
        <v>7936</v>
      </c>
      <c r="G2014" s="2">
        <v>8.5045249760150892</v>
      </c>
      <c r="H2014" s="2">
        <v>13.1</v>
      </c>
      <c r="I2014" s="2" t="s">
        <v>103</v>
      </c>
      <c r="J2014" s="2">
        <v>-0.31780049084687489</v>
      </c>
      <c r="K2014" s="2">
        <v>74</v>
      </c>
      <c r="L2014" s="2">
        <v>5.539268074558068E-3</v>
      </c>
      <c r="M2014" s="2">
        <v>0.34398065</v>
      </c>
      <c r="N2014" s="2">
        <v>5.7306494472403838E-2</v>
      </c>
      <c r="O2014" s="2">
        <v>0.78096302535321027</v>
      </c>
    </row>
    <row r="2015" spans="1:15" x14ac:dyDescent="0.2">
      <c r="A2015" s="2" t="s">
        <v>3936</v>
      </c>
      <c r="B2015" s="2">
        <v>108058</v>
      </c>
      <c r="C2015" s="2">
        <v>55561</v>
      </c>
      <c r="D2015" s="2" t="s">
        <v>3937</v>
      </c>
      <c r="E2015" s="2" t="s">
        <v>3938</v>
      </c>
      <c r="F2015" s="2" t="s">
        <v>3939</v>
      </c>
      <c r="G2015" s="2">
        <v>10.7119125127792</v>
      </c>
      <c r="H2015" s="2">
        <v>11.9</v>
      </c>
      <c r="I2015" s="2" t="s">
        <v>49</v>
      </c>
      <c r="J2015" s="2">
        <v>-0.31782396582823269</v>
      </c>
      <c r="K2015" s="2">
        <v>74</v>
      </c>
      <c r="L2015" s="2">
        <v>5.5355229298161834E-3</v>
      </c>
      <c r="M2015" s="2">
        <v>0.40783208999999998</v>
      </c>
      <c r="N2015" s="2">
        <v>0.10306898864409907</v>
      </c>
      <c r="O2015" s="2">
        <v>0.6163419254870135</v>
      </c>
    </row>
    <row r="2016" spans="1:15" x14ac:dyDescent="0.2">
      <c r="A2016" s="2" t="s">
        <v>7528</v>
      </c>
      <c r="B2016" s="2">
        <v>59040</v>
      </c>
      <c r="C2016" s="2">
        <v>56803</v>
      </c>
      <c r="D2016" s="2" t="s">
        <v>7529</v>
      </c>
      <c r="E2016" s="2" t="s">
        <v>7530</v>
      </c>
      <c r="F2016" s="2" t="s">
        <v>7531</v>
      </c>
      <c r="G2016" s="2">
        <v>9.70683755874634</v>
      </c>
      <c r="H2016" s="2">
        <v>9.5</v>
      </c>
      <c r="I2016" s="2" t="s">
        <v>7532</v>
      </c>
      <c r="J2016" s="2">
        <v>-0.31794835632363816</v>
      </c>
      <c r="K2016" s="2">
        <v>74</v>
      </c>
      <c r="L2016" s="2">
        <v>5.5157150293954071E-3</v>
      </c>
      <c r="M2016" s="2">
        <v>0.34956661999999999</v>
      </c>
      <c r="N2016" s="2">
        <v>8.7944817131425258E-3</v>
      </c>
      <c r="O2016" s="2">
        <v>0.96598972158144303</v>
      </c>
    </row>
    <row r="2017" spans="1:15" x14ac:dyDescent="0.2">
      <c r="A2017" s="2" t="s">
        <v>3435</v>
      </c>
      <c r="B2017" s="2">
        <v>214498</v>
      </c>
      <c r="C2017" s="2">
        <v>11571</v>
      </c>
      <c r="D2017" s="2" t="s">
        <v>3436</v>
      </c>
      <c r="E2017" s="2" t="s">
        <v>3437</v>
      </c>
      <c r="F2017" s="2" t="s">
        <v>3438</v>
      </c>
      <c r="G2017" s="2">
        <v>8.1799374818801898</v>
      </c>
      <c r="H2017" s="2">
        <v>13.5</v>
      </c>
      <c r="I2017" s="2" t="s">
        <v>605</v>
      </c>
      <c r="J2017" s="2">
        <v>-0.31801948013966946</v>
      </c>
      <c r="K2017" s="2">
        <v>74</v>
      </c>
      <c r="L2017" s="2">
        <v>5.5044172828870863E-3</v>
      </c>
      <c r="M2017" s="2">
        <v>0.41713651000000002</v>
      </c>
      <c r="N2017" s="2">
        <v>0.18520808060009586</v>
      </c>
      <c r="O2017" s="2">
        <v>0.36503872658452008</v>
      </c>
    </row>
    <row r="2018" spans="1:15" x14ac:dyDescent="0.2">
      <c r="A2018" s="2" t="s">
        <v>1315</v>
      </c>
      <c r="B2018" s="2">
        <v>109880</v>
      </c>
      <c r="C2018" s="2">
        <v>3197</v>
      </c>
      <c r="D2018" s="2" t="s">
        <v>1316</v>
      </c>
      <c r="E2018" s="2" t="s">
        <v>1317</v>
      </c>
      <c r="F2018" s="2" t="s">
        <v>1318</v>
      </c>
      <c r="G2018" s="2">
        <v>9.8764625072479308</v>
      </c>
      <c r="H2018" s="2">
        <v>21.6</v>
      </c>
      <c r="I2018" s="2" t="s">
        <v>1319</v>
      </c>
      <c r="J2018" s="2">
        <v>-0.31836738037406603</v>
      </c>
      <c r="K2018" s="2">
        <v>74</v>
      </c>
      <c r="L2018" s="2">
        <v>5.4494469201185058E-3</v>
      </c>
      <c r="M2018" s="2">
        <v>0.47847672000000002</v>
      </c>
      <c r="N2018" s="2">
        <v>0.36819121256488485</v>
      </c>
      <c r="O2018" s="2">
        <v>6.4211915407716535E-2</v>
      </c>
    </row>
    <row r="2019" spans="1:15" x14ac:dyDescent="0.2">
      <c r="A2019" s="2" t="s">
        <v>8413</v>
      </c>
      <c r="B2019" s="2">
        <v>68099</v>
      </c>
      <c r="C2019" s="2">
        <v>12234</v>
      </c>
      <c r="D2019" s="2" t="s">
        <v>8414</v>
      </c>
      <c r="E2019" s="2" t="s">
        <v>8415</v>
      </c>
      <c r="F2019" s="2" t="s">
        <v>8416</v>
      </c>
      <c r="G2019" s="2">
        <v>7.79727500081062</v>
      </c>
      <c r="H2019" s="2">
        <v>12.6</v>
      </c>
      <c r="I2019" s="2" t="s">
        <v>605</v>
      </c>
      <c r="J2019" s="2">
        <v>-0.31842796941642648</v>
      </c>
      <c r="K2019" s="2">
        <v>74</v>
      </c>
      <c r="L2019" s="2">
        <v>5.4399229323722764E-3</v>
      </c>
      <c r="M2019" s="2">
        <v>0.33655770000000002</v>
      </c>
      <c r="N2019" s="2">
        <v>-0.10090549572018918</v>
      </c>
      <c r="O2019" s="2">
        <v>0.62380172036540293</v>
      </c>
    </row>
    <row r="2020" spans="1:15" x14ac:dyDescent="0.2">
      <c r="A2020" s="2" t="s">
        <v>6026</v>
      </c>
      <c r="B2020" s="2">
        <v>60365</v>
      </c>
      <c r="C2020" s="2">
        <v>3744</v>
      </c>
      <c r="D2020" s="2" t="s">
        <v>6027</v>
      </c>
      <c r="E2020" s="2" t="s">
        <v>6028</v>
      </c>
      <c r="F2020" s="2" t="s">
        <v>6029</v>
      </c>
      <c r="G2020" s="2">
        <v>12.4030124545097</v>
      </c>
      <c r="H2020" s="2">
        <v>16.399999999999999</v>
      </c>
      <c r="I2020" s="2" t="s">
        <v>240</v>
      </c>
      <c r="J2020" s="2">
        <v>-0.31843358265457317</v>
      </c>
      <c r="K2020" s="2">
        <v>74</v>
      </c>
      <c r="L2020" s="2">
        <v>5.4390413281311112E-3</v>
      </c>
      <c r="M2020" s="2">
        <v>0.37218933999999998</v>
      </c>
      <c r="N2020" s="2">
        <v>5.0706744163292995E-2</v>
      </c>
      <c r="O2020" s="2">
        <v>0.80568482112284978</v>
      </c>
    </row>
    <row r="2021" spans="1:15" x14ac:dyDescent="0.2">
      <c r="A2021" s="2" t="s">
        <v>1987</v>
      </c>
      <c r="B2021" s="2">
        <v>19735</v>
      </c>
      <c r="C2021" s="2">
        <v>2192</v>
      </c>
      <c r="D2021" s="2" t="s">
        <v>1988</v>
      </c>
      <c r="E2021" s="2" t="s">
        <v>1989</v>
      </c>
      <c r="F2021" s="2" t="s">
        <v>1990</v>
      </c>
      <c r="G2021" s="2">
        <v>7.8602124810218799</v>
      </c>
      <c r="H2021" s="2">
        <v>15.4</v>
      </c>
      <c r="I2021" s="2" t="s">
        <v>823</v>
      </c>
      <c r="J2021" s="2">
        <v>-0.31856779474383967</v>
      </c>
      <c r="K2021" s="2">
        <v>74</v>
      </c>
      <c r="L2021" s="2">
        <v>5.4179995715277762E-3</v>
      </c>
      <c r="M2021" s="2">
        <v>0.45274442999999998</v>
      </c>
      <c r="N2021" s="2">
        <v>0.2372489627731435</v>
      </c>
      <c r="O2021" s="2">
        <v>0.2432120755872571</v>
      </c>
    </row>
    <row r="2022" spans="1:15" x14ac:dyDescent="0.2">
      <c r="A2022" s="2" t="s">
        <v>666</v>
      </c>
      <c r="B2022" s="2">
        <v>114893</v>
      </c>
      <c r="C2022" s="2">
        <v>10773</v>
      </c>
      <c r="D2022" s="2" t="s">
        <v>667</v>
      </c>
      <c r="E2022" s="2" t="s">
        <v>668</v>
      </c>
      <c r="F2022" s="2" t="s">
        <v>669</v>
      </c>
      <c r="G2022" s="2">
        <v>9.1877749443054206</v>
      </c>
      <c r="H2022" s="2">
        <v>16.3</v>
      </c>
      <c r="I2022" s="2" t="s">
        <v>143</v>
      </c>
      <c r="J2022" s="2">
        <v>-0.31859049747294521</v>
      </c>
      <c r="K2022" s="2">
        <v>74</v>
      </c>
      <c r="L2022" s="2">
        <v>5.4144473188144637E-3</v>
      </c>
      <c r="M2022" s="2">
        <v>0.50953309999999996</v>
      </c>
      <c r="N2022" s="2">
        <v>-0.3387120732417091</v>
      </c>
      <c r="O2022" s="2">
        <v>9.0529826932467639E-2</v>
      </c>
    </row>
    <row r="2023" spans="1:15" x14ac:dyDescent="0.2">
      <c r="A2023" s="2" t="s">
        <v>3443</v>
      </c>
      <c r="B2023" s="2">
        <v>12839</v>
      </c>
      <c r="C2023" s="2">
        <v>1393</v>
      </c>
      <c r="D2023" s="2" t="s">
        <v>3444</v>
      </c>
      <c r="E2023" s="2" t="s">
        <v>3445</v>
      </c>
      <c r="F2023" s="2" t="s">
        <v>3446</v>
      </c>
      <c r="G2023" s="2">
        <v>7.4025875151157399</v>
      </c>
      <c r="H2023" s="2">
        <v>10.7</v>
      </c>
      <c r="I2023" s="2" t="s">
        <v>3447</v>
      </c>
      <c r="J2023" s="2">
        <v>-0.3186979586193816</v>
      </c>
      <c r="K2023" s="2">
        <v>74</v>
      </c>
      <c r="L2023" s="2">
        <v>5.3976608201464771E-3</v>
      </c>
      <c r="M2023" s="2">
        <v>0.41705990999999998</v>
      </c>
      <c r="N2023" s="2">
        <v>-1.5976796742630615E-2</v>
      </c>
      <c r="O2023" s="2">
        <v>0.93825433921226742</v>
      </c>
    </row>
    <row r="2024" spans="1:15" x14ac:dyDescent="0.2">
      <c r="A2024" s="2" t="s">
        <v>4999</v>
      </c>
      <c r="B2024" s="2">
        <v>24015</v>
      </c>
      <c r="C2024" s="2">
        <v>2205</v>
      </c>
      <c r="D2024" s="2" t="s">
        <v>5000</v>
      </c>
      <c r="E2024" s="2" t="s">
        <v>5001</v>
      </c>
      <c r="F2024" s="2" t="s">
        <v>5002</v>
      </c>
      <c r="G2024" s="2">
        <v>8.3555500090122194</v>
      </c>
      <c r="H2024" s="2">
        <v>11.1</v>
      </c>
      <c r="I2024" s="2" t="s">
        <v>1092</v>
      </c>
      <c r="J2024" s="2">
        <v>-0.31871535245860477</v>
      </c>
      <c r="K2024" s="2">
        <v>74</v>
      </c>
      <c r="L2024" s="2">
        <v>5.3949480323558507E-3</v>
      </c>
      <c r="M2024" s="2">
        <v>0.38812982000000001</v>
      </c>
      <c r="N2024" s="2">
        <v>7.8193135119920862E-2</v>
      </c>
      <c r="O2024" s="2">
        <v>0.70418178348634819</v>
      </c>
    </row>
    <row r="2025" spans="1:15" x14ac:dyDescent="0.2">
      <c r="A2025" s="2" t="s">
        <v>2892</v>
      </c>
      <c r="B2025" s="2">
        <v>19418</v>
      </c>
      <c r="C2025" s="2">
        <v>2169</v>
      </c>
      <c r="D2025" s="2" t="s">
        <v>2893</v>
      </c>
      <c r="E2025" s="2" t="s">
        <v>2894</v>
      </c>
      <c r="F2025" s="2" t="s">
        <v>2895</v>
      </c>
      <c r="G2025" s="2">
        <v>7.4875625133514401</v>
      </c>
      <c r="H2025" s="2">
        <v>10.3</v>
      </c>
      <c r="I2025" s="2" t="s">
        <v>193</v>
      </c>
      <c r="J2025" s="2">
        <v>-0.31893541020049998</v>
      </c>
      <c r="K2025" s="2">
        <v>74</v>
      </c>
      <c r="L2025" s="2">
        <v>5.3607305356169199E-3</v>
      </c>
      <c r="M2025" s="2">
        <v>0.42997159000000001</v>
      </c>
      <c r="N2025" s="2">
        <v>0.18712701765828588</v>
      </c>
      <c r="O2025" s="2">
        <v>0.36000285268860144</v>
      </c>
    </row>
    <row r="2026" spans="1:15" x14ac:dyDescent="0.2">
      <c r="A2026" s="2" t="s">
        <v>7142</v>
      </c>
      <c r="B2026" s="2">
        <v>380993</v>
      </c>
      <c r="C2026" s="2">
        <v>16829</v>
      </c>
      <c r="D2026" s="2" t="s">
        <v>7143</v>
      </c>
      <c r="E2026" s="2" t="s">
        <v>7144</v>
      </c>
      <c r="F2026" s="2" t="s">
        <v>7145</v>
      </c>
      <c r="G2026" s="2">
        <v>7.1399875164031998</v>
      </c>
      <c r="H2026" s="2">
        <v>11.8</v>
      </c>
      <c r="I2026" s="2" t="s">
        <v>2181</v>
      </c>
      <c r="J2026" s="2">
        <v>-0.31905094231258646</v>
      </c>
      <c r="K2026" s="2">
        <v>74</v>
      </c>
      <c r="L2026" s="2">
        <v>5.3428425064518947E-3</v>
      </c>
      <c r="M2026" s="2">
        <v>0.35616862999999999</v>
      </c>
      <c r="N2026" s="2">
        <v>-0.36503344875938842</v>
      </c>
      <c r="O2026" s="2">
        <v>6.6708674950463037E-2</v>
      </c>
    </row>
    <row r="2027" spans="1:15" x14ac:dyDescent="0.2">
      <c r="A2027" s="2" t="s">
        <v>7638</v>
      </c>
      <c r="B2027" s="2">
        <v>53333</v>
      </c>
      <c r="C2027" s="2">
        <v>101105</v>
      </c>
      <c r="D2027" s="2" t="s">
        <v>7639</v>
      </c>
      <c r="E2027" s="2" t="s">
        <v>7640</v>
      </c>
      <c r="F2027" s="2" t="s">
        <v>7641</v>
      </c>
      <c r="G2027" s="2">
        <v>7.1809999942779497</v>
      </c>
      <c r="H2027" s="2">
        <v>9.6</v>
      </c>
      <c r="I2027" s="2" t="s">
        <v>642</v>
      </c>
      <c r="J2027" s="2">
        <v>-0.31905817721261875</v>
      </c>
      <c r="K2027" s="2">
        <v>74</v>
      </c>
      <c r="L2027" s="2">
        <v>5.3417240616386863E-3</v>
      </c>
      <c r="M2027" s="2">
        <v>0.34866479</v>
      </c>
      <c r="N2027" s="2">
        <v>-0.21072007461017636</v>
      </c>
      <c r="O2027" s="2">
        <v>0.30147175290158407</v>
      </c>
    </row>
    <row r="2028" spans="1:15" x14ac:dyDescent="0.2">
      <c r="A2028" s="2" t="s">
        <v>8574</v>
      </c>
      <c r="B2028" s="2">
        <v>20511</v>
      </c>
      <c r="C2028" s="2">
        <v>3075</v>
      </c>
      <c r="D2028" s="2" t="s">
        <v>8575</v>
      </c>
      <c r="E2028" s="2" t="s">
        <v>8576</v>
      </c>
      <c r="F2028" s="2" t="s">
        <v>8577</v>
      </c>
      <c r="G2028" s="2">
        <v>10.817975032329599</v>
      </c>
      <c r="H2028" s="2">
        <v>10</v>
      </c>
      <c r="I2028" s="2" t="s">
        <v>7566</v>
      </c>
      <c r="J2028" s="2">
        <v>-0.31925615974402055</v>
      </c>
      <c r="K2028" s="2">
        <v>74</v>
      </c>
      <c r="L2028" s="2">
        <v>5.3111976199804456E-3</v>
      </c>
      <c r="M2028" s="2">
        <v>0.33424936</v>
      </c>
      <c r="N2028" s="2">
        <v>-0.38655832616700869</v>
      </c>
      <c r="O2028" s="2">
        <v>5.1090083294693826E-2</v>
      </c>
    </row>
    <row r="2029" spans="1:15" x14ac:dyDescent="0.2">
      <c r="A2029" s="2" t="s">
        <v>2659</v>
      </c>
      <c r="B2029" s="2">
        <v>53857</v>
      </c>
      <c r="C2029" s="2">
        <v>56766</v>
      </c>
      <c r="D2029" s="2" t="s">
        <v>2660</v>
      </c>
      <c r="E2029" s="2" t="s">
        <v>2661</v>
      </c>
      <c r="F2029" s="2" t="s">
        <v>2662</v>
      </c>
      <c r="G2029" s="2">
        <v>7.7788999915122998</v>
      </c>
      <c r="H2029" s="2">
        <v>12.7</v>
      </c>
      <c r="I2029" s="2" t="s">
        <v>2663</v>
      </c>
      <c r="J2029" s="2">
        <v>-0.31953048515473204</v>
      </c>
      <c r="K2029" s="2">
        <v>74</v>
      </c>
      <c r="L2029" s="2">
        <v>5.2691534220574709E-3</v>
      </c>
      <c r="M2029" s="2">
        <v>0.43596778000000003</v>
      </c>
      <c r="N2029" s="2">
        <v>3.3349394733363763E-2</v>
      </c>
      <c r="O2029" s="2">
        <v>0.87151799987624923</v>
      </c>
    </row>
    <row r="2030" spans="1:15" x14ac:dyDescent="0.2">
      <c r="A2030" s="2" t="s">
        <v>5743</v>
      </c>
      <c r="B2030" s="2">
        <v>26936</v>
      </c>
      <c r="C2030" s="2">
        <v>9034</v>
      </c>
      <c r="D2030" s="2" t="s">
        <v>5744</v>
      </c>
      <c r="E2030" s="2" t="s">
        <v>5745</v>
      </c>
      <c r="F2030" s="2" t="s">
        <v>5746</v>
      </c>
      <c r="G2030" s="2">
        <v>7.0532749652862501</v>
      </c>
      <c r="H2030" s="2">
        <v>11.5</v>
      </c>
      <c r="I2030" s="2" t="s">
        <v>1763</v>
      </c>
      <c r="J2030" s="2">
        <v>-0.31960236524054009</v>
      </c>
      <c r="K2030" s="2">
        <v>74</v>
      </c>
      <c r="L2030" s="2">
        <v>5.2581852703110776E-3</v>
      </c>
      <c r="M2030" s="2">
        <v>0.37605529999999998</v>
      </c>
      <c r="N2030" s="2">
        <v>-0.1561679134545339</v>
      </c>
      <c r="O2030" s="2">
        <v>0.44615989547433665</v>
      </c>
    </row>
    <row r="2031" spans="1:15" x14ac:dyDescent="0.2">
      <c r="A2031" s="2" t="s">
        <v>10024</v>
      </c>
      <c r="B2031" s="2">
        <v>223921</v>
      </c>
      <c r="C2031" s="2">
        <v>9232</v>
      </c>
      <c r="D2031" s="2" t="s">
        <v>10025</v>
      </c>
      <c r="E2031" s="2" t="s">
        <v>10026</v>
      </c>
      <c r="F2031" s="2" t="s">
        <v>10027</v>
      </c>
      <c r="G2031" s="2">
        <v>7.2448500096797899</v>
      </c>
      <c r="H2031" s="2">
        <v>12.3</v>
      </c>
      <c r="I2031" s="2" t="s">
        <v>10028</v>
      </c>
      <c r="J2031" s="2">
        <v>-0.31975966660007105</v>
      </c>
      <c r="K2031" s="2">
        <v>74</v>
      </c>
      <c r="L2031" s="2">
        <v>5.2342526947242174E-3</v>
      </c>
      <c r="M2031" s="2">
        <v>0.31313902999999998</v>
      </c>
      <c r="N2031" s="2">
        <v>-0.28947808561096816</v>
      </c>
      <c r="O2031" s="2">
        <v>0.15146291985521398</v>
      </c>
    </row>
    <row r="2032" spans="1:15" x14ac:dyDescent="0.2">
      <c r="A2032" s="2" t="s">
        <v>10656</v>
      </c>
      <c r="B2032" s="2">
        <v>67563</v>
      </c>
      <c r="C2032" s="2">
        <v>6750</v>
      </c>
      <c r="D2032" s="2" t="s">
        <v>10657</v>
      </c>
      <c r="E2032" s="2" t="s">
        <v>10658</v>
      </c>
      <c r="F2032" s="2" t="s">
        <v>10659</v>
      </c>
      <c r="G2032" s="2">
        <v>7.0715749859809902</v>
      </c>
      <c r="H2032" s="2">
        <v>9.9</v>
      </c>
      <c r="I2032" s="2" t="s">
        <v>1181</v>
      </c>
      <c r="J2032" s="2">
        <v>-0.31988793378414199</v>
      </c>
      <c r="K2032" s="2">
        <v>74</v>
      </c>
      <c r="L2032" s="2">
        <v>5.2148084302183761E-3</v>
      </c>
      <c r="M2032" s="2">
        <v>0.30114782000000001</v>
      </c>
      <c r="N2032" s="2">
        <v>6.4717441524980934E-2</v>
      </c>
      <c r="O2032" s="2">
        <v>0.75344861386407591</v>
      </c>
    </row>
    <row r="2033" spans="1:15" x14ac:dyDescent="0.2">
      <c r="A2033" s="2" t="s">
        <v>308</v>
      </c>
      <c r="B2033" s="2">
        <v>17129</v>
      </c>
      <c r="C2033" s="2">
        <v>4313</v>
      </c>
      <c r="D2033" s="2" t="s">
        <v>309</v>
      </c>
      <c r="E2033" s="2" t="s">
        <v>310</v>
      </c>
      <c r="F2033" s="2" t="s">
        <v>311</v>
      </c>
      <c r="G2033" s="2">
        <v>11.2154750108719</v>
      </c>
      <c r="H2033" s="2">
        <v>13.3</v>
      </c>
      <c r="I2033" s="2" t="s">
        <v>312</v>
      </c>
      <c r="J2033" s="2">
        <v>-0.32023957037756828</v>
      </c>
      <c r="K2033" s="2">
        <v>74</v>
      </c>
      <c r="L2033" s="2">
        <v>5.1618283953223099E-3</v>
      </c>
      <c r="M2033" s="2">
        <v>0.54501432000000005</v>
      </c>
      <c r="N2033" s="2">
        <v>0.52661712779622327</v>
      </c>
      <c r="O2033" s="2">
        <v>5.7125008824057133E-3</v>
      </c>
    </row>
    <row r="2034" spans="1:15" x14ac:dyDescent="0.2">
      <c r="A2034" s="2" t="s">
        <v>10416</v>
      </c>
      <c r="B2034" s="2">
        <v>19708</v>
      </c>
      <c r="C2034" s="2">
        <v>21265</v>
      </c>
      <c r="D2034" s="2" t="s">
        <v>10417</v>
      </c>
      <c r="E2034" s="2" t="s">
        <v>10418</v>
      </c>
      <c r="F2034" s="2" t="s">
        <v>10419</v>
      </c>
      <c r="G2034" s="2">
        <v>7.1294375240802799</v>
      </c>
      <c r="H2034" s="2">
        <v>9.5</v>
      </c>
      <c r="I2034" s="2" t="s">
        <v>3285</v>
      </c>
      <c r="J2034" s="2">
        <v>-0.32027682852489275</v>
      </c>
      <c r="K2034" s="2">
        <v>74</v>
      </c>
      <c r="L2034" s="2">
        <v>5.1562426428208852E-3</v>
      </c>
      <c r="M2034" s="2">
        <v>0.30616492000000001</v>
      </c>
      <c r="N2034" s="2">
        <v>-0.43496375473460769</v>
      </c>
      <c r="O2034" s="2">
        <v>2.6371408403238646E-2</v>
      </c>
    </row>
    <row r="2035" spans="1:15" x14ac:dyDescent="0.2">
      <c r="A2035" s="2" t="s">
        <v>4539</v>
      </c>
      <c r="B2035" s="2">
        <v>16201</v>
      </c>
      <c r="C2035" s="2">
        <v>7785</v>
      </c>
      <c r="D2035" s="2" t="s">
        <v>4540</v>
      </c>
      <c r="E2035" s="2" t="s">
        <v>4541</v>
      </c>
      <c r="F2035" s="2" t="s">
        <v>4542</v>
      </c>
      <c r="G2035" s="2">
        <v>8.2078250050544703</v>
      </c>
      <c r="H2035" s="2">
        <v>10</v>
      </c>
      <c r="I2035" s="2" t="s">
        <v>1477</v>
      </c>
      <c r="J2035" s="2">
        <v>-0.32029243516128264</v>
      </c>
      <c r="K2035" s="2">
        <v>74</v>
      </c>
      <c r="L2035" s="2">
        <v>5.1539044708419635E-3</v>
      </c>
      <c r="M2035" s="2">
        <v>0.39632763999999998</v>
      </c>
      <c r="N2035" s="2">
        <v>-0.31922177168720928</v>
      </c>
      <c r="O2035" s="2">
        <v>0.11193026051101376</v>
      </c>
    </row>
    <row r="2036" spans="1:15" x14ac:dyDescent="0.2">
      <c r="A2036" s="2" t="s">
        <v>9984</v>
      </c>
      <c r="B2036" s="2">
        <v>18648</v>
      </c>
      <c r="C2036" s="2">
        <v>37647</v>
      </c>
      <c r="D2036" s="2" t="s">
        <v>9985</v>
      </c>
      <c r="E2036" s="2" t="s">
        <v>9986</v>
      </c>
      <c r="F2036" s="2" t="s">
        <v>9987</v>
      </c>
      <c r="G2036" s="2">
        <v>12.733337533474</v>
      </c>
      <c r="H2036" s="2">
        <v>20.6</v>
      </c>
      <c r="I2036" s="2" t="s">
        <v>3857</v>
      </c>
      <c r="J2036" s="2">
        <v>-0.32031947059075216</v>
      </c>
      <c r="K2036" s="2">
        <v>74</v>
      </c>
      <c r="L2036" s="2">
        <v>5.1498562534597614E-3</v>
      </c>
      <c r="M2036" s="2">
        <v>0.31411269000000003</v>
      </c>
      <c r="N2036" s="2">
        <v>-0.18196906457272305</v>
      </c>
      <c r="O2036" s="2">
        <v>0.37363169271908625</v>
      </c>
    </row>
    <row r="2037" spans="1:15" x14ac:dyDescent="0.2">
      <c r="A2037" s="2" t="s">
        <v>4278</v>
      </c>
      <c r="B2037" s="2">
        <v>22068</v>
      </c>
      <c r="C2037" s="2">
        <v>37944</v>
      </c>
      <c r="D2037" s="2" t="s">
        <v>4279</v>
      </c>
      <c r="E2037" s="2" t="s">
        <v>4280</v>
      </c>
      <c r="F2037" s="2" t="s">
        <v>4281</v>
      </c>
      <c r="G2037" s="2">
        <v>7.4346750020980803</v>
      </c>
      <c r="H2037" s="2">
        <v>10.7</v>
      </c>
      <c r="I2037" s="2" t="s">
        <v>506</v>
      </c>
      <c r="J2037" s="2">
        <v>-0.3204740970127255</v>
      </c>
      <c r="K2037" s="2">
        <v>74</v>
      </c>
      <c r="L2037" s="2">
        <v>5.126756553416989E-3</v>
      </c>
      <c r="M2037" s="2">
        <v>0.40108621</v>
      </c>
      <c r="N2037" s="2">
        <v>0.50184359909104126</v>
      </c>
      <c r="O2037" s="2">
        <v>8.9965354851200274E-3</v>
      </c>
    </row>
    <row r="2038" spans="1:15" x14ac:dyDescent="0.2">
      <c r="A2038" s="2" t="s">
        <v>2489</v>
      </c>
      <c r="B2038" s="2">
        <v>59013</v>
      </c>
      <c r="C2038" s="2">
        <v>31318</v>
      </c>
      <c r="D2038" s="2" t="s">
        <v>2490</v>
      </c>
      <c r="E2038" s="2" t="s">
        <v>2491</v>
      </c>
      <c r="F2038" s="2" t="s">
        <v>2492</v>
      </c>
      <c r="G2038" s="2">
        <v>9.5492374658584591</v>
      </c>
      <c r="H2038" s="2">
        <v>11.7</v>
      </c>
      <c r="I2038" s="2" t="s">
        <v>2493</v>
      </c>
      <c r="J2038" s="2">
        <v>-0.32071345945683827</v>
      </c>
      <c r="K2038" s="2">
        <v>74</v>
      </c>
      <c r="L2038" s="2">
        <v>5.0911777598279251E-3</v>
      </c>
      <c r="M2038" s="2">
        <v>0.44002131</v>
      </c>
      <c r="N2038" s="2">
        <v>-0.36170351833738112</v>
      </c>
      <c r="O2038" s="2">
        <v>6.9421887821220621E-2</v>
      </c>
    </row>
    <row r="2039" spans="1:15" x14ac:dyDescent="0.2">
      <c r="A2039" s="2" t="s">
        <v>10037</v>
      </c>
      <c r="B2039" s="2">
        <v>68166</v>
      </c>
      <c r="C2039" s="2">
        <v>35507</v>
      </c>
      <c r="D2039" s="2" t="s">
        <v>10038</v>
      </c>
      <c r="E2039" s="2" t="s">
        <v>10039</v>
      </c>
      <c r="F2039" s="2" t="s">
        <v>10040</v>
      </c>
      <c r="G2039" s="2">
        <v>7.2640999913215598</v>
      </c>
      <c r="H2039" s="2">
        <v>9.5</v>
      </c>
      <c r="I2039" s="2" t="s">
        <v>49</v>
      </c>
      <c r="J2039" s="2">
        <v>-0.32081229101079206</v>
      </c>
      <c r="K2039" s="2">
        <v>74</v>
      </c>
      <c r="L2039" s="2">
        <v>5.0765509027665967E-3</v>
      </c>
      <c r="M2039" s="2">
        <v>0.31299158999999999</v>
      </c>
      <c r="N2039" s="2">
        <v>0.13950190974101614</v>
      </c>
      <c r="O2039" s="2">
        <v>0.49671056121107915</v>
      </c>
    </row>
    <row r="2040" spans="1:15" x14ac:dyDescent="0.2">
      <c r="A2040" s="2" t="s">
        <v>4752</v>
      </c>
      <c r="B2040" s="2">
        <v>12499</v>
      </c>
      <c r="C2040" s="2">
        <v>37457</v>
      </c>
      <c r="D2040" s="2" t="s">
        <v>4753</v>
      </c>
      <c r="E2040" s="2" t="s">
        <v>4754</v>
      </c>
      <c r="F2040" s="2" t="s">
        <v>4755</v>
      </c>
      <c r="G2040" s="2">
        <v>7.1414499878883397</v>
      </c>
      <c r="H2040" s="2">
        <v>13.8</v>
      </c>
      <c r="I2040" s="2" t="s">
        <v>3129</v>
      </c>
      <c r="J2040" s="2">
        <v>-0.32088235757225098</v>
      </c>
      <c r="K2040" s="2">
        <v>74</v>
      </c>
      <c r="L2040" s="2">
        <v>5.0662036013604528E-3</v>
      </c>
      <c r="M2040" s="2">
        <v>0.39237569999999999</v>
      </c>
      <c r="N2040" s="2">
        <v>-0.10330438907848045</v>
      </c>
      <c r="O2040" s="2">
        <v>0.61553247185519466</v>
      </c>
    </row>
    <row r="2041" spans="1:15" x14ac:dyDescent="0.2">
      <c r="A2041" s="2" t="s">
        <v>360</v>
      </c>
      <c r="B2041" s="2">
        <v>27226</v>
      </c>
      <c r="C2041" s="2">
        <v>3725</v>
      </c>
      <c r="D2041" s="2" t="s">
        <v>361</v>
      </c>
      <c r="E2041" s="2" t="s">
        <v>362</v>
      </c>
      <c r="F2041" s="2" t="s">
        <v>363</v>
      </c>
      <c r="G2041" s="2">
        <v>10.3181375265121</v>
      </c>
      <c r="H2041" s="2">
        <v>11.6</v>
      </c>
      <c r="I2041" s="2" t="s">
        <v>302</v>
      </c>
      <c r="J2041" s="2">
        <v>-0.32116177330999968</v>
      </c>
      <c r="K2041" s="2">
        <v>74</v>
      </c>
      <c r="L2041" s="2">
        <v>5.0251242298200438E-3</v>
      </c>
      <c r="M2041" s="2">
        <v>0.53769279999999997</v>
      </c>
      <c r="N2041" s="2">
        <v>1.6411359332910887E-2</v>
      </c>
      <c r="O2041" s="2">
        <v>0.93657815261632371</v>
      </c>
    </row>
    <row r="2042" spans="1:15" x14ac:dyDescent="0.2">
      <c r="A2042" s="2" t="s">
        <v>10089</v>
      </c>
      <c r="B2042" s="2">
        <v>26425</v>
      </c>
      <c r="C2042" s="2">
        <v>1857</v>
      </c>
      <c r="D2042" s="2" t="s">
        <v>10090</v>
      </c>
      <c r="E2042" s="2" t="s">
        <v>10091</v>
      </c>
      <c r="F2042" s="2" t="s">
        <v>10092</v>
      </c>
      <c r="G2042" s="2">
        <v>7.35007501840591</v>
      </c>
      <c r="H2042" s="2">
        <v>11.1</v>
      </c>
      <c r="I2042" s="2" t="s">
        <v>10093</v>
      </c>
      <c r="J2042" s="2">
        <v>-0.32119041165392787</v>
      </c>
      <c r="K2042" s="2">
        <v>74</v>
      </c>
      <c r="L2042" s="2">
        <v>5.0209304534762911E-3</v>
      </c>
      <c r="M2042" s="2">
        <v>0.31218431000000002</v>
      </c>
      <c r="N2042" s="2">
        <v>-0.13172684912913946</v>
      </c>
      <c r="O2042" s="2">
        <v>0.52123133236241137</v>
      </c>
    </row>
    <row r="2043" spans="1:15" x14ac:dyDescent="0.2">
      <c r="A2043" s="2" t="s">
        <v>4736</v>
      </c>
      <c r="B2043" s="2">
        <v>319565</v>
      </c>
      <c r="C2043" s="2">
        <v>56700</v>
      </c>
      <c r="D2043" s="2" t="s">
        <v>4737</v>
      </c>
      <c r="E2043" s="2" t="s">
        <v>4738</v>
      </c>
      <c r="F2043" s="2" t="s">
        <v>4739</v>
      </c>
      <c r="G2043" s="2">
        <v>9.4557125031948104</v>
      </c>
      <c r="H2043" s="2">
        <v>10.5</v>
      </c>
      <c r="I2043" s="2" t="s">
        <v>29</v>
      </c>
      <c r="J2043" s="2">
        <v>-0.32134889878519096</v>
      </c>
      <c r="K2043" s="2">
        <v>74</v>
      </c>
      <c r="L2043" s="2">
        <v>4.9977773373628409E-3</v>
      </c>
      <c r="M2043" s="2">
        <v>0.39256365999999998</v>
      </c>
      <c r="N2043" s="2">
        <v>0.19377509359319831</v>
      </c>
      <c r="O2043" s="2">
        <v>0.34287449385659929</v>
      </c>
    </row>
    <row r="2044" spans="1:15" x14ac:dyDescent="0.2">
      <c r="A2044" s="2" t="s">
        <v>8467</v>
      </c>
      <c r="B2044" s="2">
        <v>13643</v>
      </c>
      <c r="C2044" s="2">
        <v>1076</v>
      </c>
      <c r="D2044" s="2" t="s">
        <v>8468</v>
      </c>
      <c r="E2044" s="2" t="s">
        <v>8469</v>
      </c>
      <c r="F2044" s="2" t="s">
        <v>8470</v>
      </c>
      <c r="G2044" s="2">
        <v>7.2400250017643</v>
      </c>
      <c r="H2044" s="2">
        <v>9.1999999999999993</v>
      </c>
      <c r="I2044" s="2" t="s">
        <v>642</v>
      </c>
      <c r="J2044" s="2">
        <v>-0.32149139780474939</v>
      </c>
      <c r="K2044" s="2">
        <v>74</v>
      </c>
      <c r="L2044" s="2">
        <v>4.9770401357558391E-3</v>
      </c>
      <c r="M2044" s="2">
        <v>0.33568588999999999</v>
      </c>
      <c r="N2044" s="2">
        <v>9.8325526502575242E-2</v>
      </c>
      <c r="O2044" s="2">
        <v>0.63274492060511811</v>
      </c>
    </row>
    <row r="2045" spans="1:15" x14ac:dyDescent="0.2">
      <c r="A2045" s="2" t="s">
        <v>5942</v>
      </c>
      <c r="B2045" s="2">
        <v>14359</v>
      </c>
      <c r="C2045" s="2">
        <v>3573</v>
      </c>
      <c r="D2045" s="2" t="s">
        <v>5943</v>
      </c>
      <c r="E2045" s="2" t="s">
        <v>5944</v>
      </c>
      <c r="F2045" s="2" t="s">
        <v>5945</v>
      </c>
      <c r="G2045" s="2">
        <v>8.0047250092029607</v>
      </c>
      <c r="H2045" s="2">
        <v>12.7</v>
      </c>
      <c r="I2045" s="2" t="s">
        <v>448</v>
      </c>
      <c r="J2045" s="2">
        <v>-0.32156773310382497</v>
      </c>
      <c r="K2045" s="2">
        <v>74</v>
      </c>
      <c r="L2045" s="2">
        <v>4.9659625906037785E-3</v>
      </c>
      <c r="M2045" s="2">
        <v>0.37364620999999998</v>
      </c>
      <c r="N2045" s="2">
        <v>-0.12755689093222985</v>
      </c>
      <c r="O2045" s="2">
        <v>0.53461812824953592</v>
      </c>
    </row>
    <row r="2046" spans="1:15" x14ac:dyDescent="0.2">
      <c r="A2046" s="2" t="s">
        <v>4433</v>
      </c>
      <c r="B2046" s="2">
        <v>192656</v>
      </c>
      <c r="C2046" s="2">
        <v>37856</v>
      </c>
      <c r="D2046" s="2" t="s">
        <v>4434</v>
      </c>
      <c r="E2046" s="2" t="s">
        <v>4435</v>
      </c>
      <c r="F2046" s="2" t="s">
        <v>4436</v>
      </c>
      <c r="G2046" s="2">
        <v>7.5998625040054302</v>
      </c>
      <c r="H2046" s="2">
        <v>14.5</v>
      </c>
      <c r="I2046" s="2" t="s">
        <v>4437</v>
      </c>
      <c r="J2046" s="2">
        <v>-0.32172743405570475</v>
      </c>
      <c r="K2046" s="2">
        <v>74</v>
      </c>
      <c r="L2046" s="2">
        <v>4.9428574136824999E-3</v>
      </c>
      <c r="M2046" s="2">
        <v>0.39779616000000001</v>
      </c>
      <c r="N2046" s="2">
        <v>1.9083976921071756E-2</v>
      </c>
      <c r="O2046" s="2">
        <v>0.92627542749844638</v>
      </c>
    </row>
    <row r="2047" spans="1:15" x14ac:dyDescent="0.2">
      <c r="A2047" s="2" t="s">
        <v>6818</v>
      </c>
      <c r="B2047" s="2">
        <v>80912</v>
      </c>
      <c r="C2047" s="2">
        <v>22830</v>
      </c>
      <c r="D2047" s="2" t="s">
        <v>6819</v>
      </c>
      <c r="E2047" s="2" t="s">
        <v>6820</v>
      </c>
      <c r="F2047" s="2" t="s">
        <v>6821</v>
      </c>
      <c r="G2047" s="2">
        <v>9.1518124461174004</v>
      </c>
      <c r="H2047" s="2">
        <v>12.8</v>
      </c>
      <c r="I2047" s="2" t="s">
        <v>1155</v>
      </c>
      <c r="J2047" s="2">
        <v>-0.32175512542745238</v>
      </c>
      <c r="K2047" s="2">
        <v>74</v>
      </c>
      <c r="L2047" s="2">
        <v>4.9388607246334537E-3</v>
      </c>
      <c r="M2047" s="2">
        <v>0.36063571999999999</v>
      </c>
      <c r="N2047" s="2">
        <v>-0.21147992852637862</v>
      </c>
      <c r="O2047" s="2">
        <v>0.29969152855375369</v>
      </c>
    </row>
    <row r="2048" spans="1:15" x14ac:dyDescent="0.2">
      <c r="A2048" s="2" t="s">
        <v>1969</v>
      </c>
      <c r="B2048" s="2">
        <v>28240</v>
      </c>
      <c r="C2048" s="2">
        <v>20709</v>
      </c>
      <c r="D2048" s="2" t="s">
        <v>1970</v>
      </c>
      <c r="E2048" s="2" t="s">
        <v>1971</v>
      </c>
      <c r="F2048" s="2" t="s">
        <v>1972</v>
      </c>
      <c r="G2048" s="2">
        <v>7.1545499801635701</v>
      </c>
      <c r="H2048" s="2">
        <v>9.1</v>
      </c>
      <c r="I2048" s="2" t="s">
        <v>1973</v>
      </c>
      <c r="J2048" s="2">
        <v>-0.32193321883400156</v>
      </c>
      <c r="K2048" s="2">
        <v>74</v>
      </c>
      <c r="L2048" s="2">
        <v>4.9132244273326631E-3</v>
      </c>
      <c r="M2048" s="2">
        <v>0.45337524000000001</v>
      </c>
      <c r="N2048" s="2">
        <v>-3.0922494583448205E-2</v>
      </c>
      <c r="O2048" s="2">
        <v>0.88079989384295643</v>
      </c>
    </row>
    <row r="2049" spans="1:15" x14ac:dyDescent="0.2">
      <c r="A2049" s="2" t="s">
        <v>4855</v>
      </c>
      <c r="B2049" s="2">
        <v>18634</v>
      </c>
      <c r="C2049" s="2">
        <v>242</v>
      </c>
      <c r="D2049" s="2" t="s">
        <v>4856</v>
      </c>
      <c r="E2049" s="2" t="s">
        <v>4857</v>
      </c>
      <c r="F2049" s="2" t="s">
        <v>4858</v>
      </c>
      <c r="G2049" s="2">
        <v>8.9687250137329109</v>
      </c>
      <c r="H2049" s="2">
        <v>17.5</v>
      </c>
      <c r="I2049" s="2" t="s">
        <v>457</v>
      </c>
      <c r="J2049" s="2">
        <v>-0.32197397358186686</v>
      </c>
      <c r="K2049" s="2">
        <v>74</v>
      </c>
      <c r="L2049" s="2">
        <v>4.9073743289280713E-3</v>
      </c>
      <c r="M2049" s="2">
        <v>0.39088543999999997</v>
      </c>
      <c r="N2049" s="2">
        <v>-5.0287911161619653E-2</v>
      </c>
      <c r="O2049" s="2">
        <v>0.80726013280003595</v>
      </c>
    </row>
    <row r="2050" spans="1:15" x14ac:dyDescent="0.2">
      <c r="A2050" s="2" t="s">
        <v>9787</v>
      </c>
      <c r="B2050" s="2">
        <v>99349</v>
      </c>
      <c r="C2050" s="2">
        <v>41704</v>
      </c>
      <c r="D2050" s="2" t="s">
        <v>9788</v>
      </c>
      <c r="E2050" s="2" t="s">
        <v>9789</v>
      </c>
      <c r="F2050" s="2" t="s">
        <v>9790</v>
      </c>
      <c r="G2050" s="2">
        <v>7.6682625174522396</v>
      </c>
      <c r="H2050" s="2">
        <v>11.9</v>
      </c>
      <c r="I2050" s="2" t="s">
        <v>9791</v>
      </c>
      <c r="J2050" s="2">
        <v>-0.3220210027579723</v>
      </c>
      <c r="K2050" s="2">
        <v>74</v>
      </c>
      <c r="L2050" s="2">
        <v>4.9006311926058643E-3</v>
      </c>
      <c r="M2050" s="2">
        <v>0.31686871</v>
      </c>
      <c r="N2050" s="2">
        <v>0</v>
      </c>
      <c r="O2050" s="2">
        <v>1</v>
      </c>
    </row>
    <row r="2051" spans="1:15" x14ac:dyDescent="0.2">
      <c r="A2051" s="2" t="s">
        <v>3955</v>
      </c>
      <c r="B2051" s="2">
        <v>22258</v>
      </c>
      <c r="C2051" s="2">
        <v>20716</v>
      </c>
      <c r="D2051" s="2" t="s">
        <v>3956</v>
      </c>
      <c r="E2051" s="2" t="s">
        <v>3957</v>
      </c>
      <c r="F2051" s="2" t="s">
        <v>3958</v>
      </c>
      <c r="G2051" s="2">
        <v>11.362262547016099</v>
      </c>
      <c r="H2051" s="2">
        <v>7.9</v>
      </c>
      <c r="I2051" s="2" t="s">
        <v>595</v>
      </c>
      <c r="J2051" s="2">
        <v>-0.32216615585589076</v>
      </c>
      <c r="K2051" s="2">
        <v>74</v>
      </c>
      <c r="L2051" s="2">
        <v>4.8798702458943133E-3</v>
      </c>
      <c r="M2051" s="2">
        <v>0.40734630999999999</v>
      </c>
      <c r="N2051" s="2">
        <v>5.2768733873131135E-2</v>
      </c>
      <c r="O2051" s="2">
        <v>0.79794014704385896</v>
      </c>
    </row>
    <row r="2052" spans="1:15" x14ac:dyDescent="0.2">
      <c r="A2052" s="2" t="s">
        <v>4797</v>
      </c>
      <c r="B2052" s="2">
        <v>22034</v>
      </c>
      <c r="C2052" s="2">
        <v>3395</v>
      </c>
      <c r="D2052" s="2" t="s">
        <v>4798</v>
      </c>
      <c r="E2052" s="2" t="s">
        <v>4799</v>
      </c>
      <c r="F2052" s="2" t="s">
        <v>4800</v>
      </c>
      <c r="G2052" s="2">
        <v>7.1235750436782803</v>
      </c>
      <c r="H2052" s="2">
        <v>10.8</v>
      </c>
      <c r="I2052" s="2" t="s">
        <v>1246</v>
      </c>
      <c r="J2052" s="2">
        <v>-0.32224686200713187</v>
      </c>
      <c r="K2052" s="2">
        <v>74</v>
      </c>
      <c r="L2052" s="2">
        <v>4.8683605275470221E-3</v>
      </c>
      <c r="M2052" s="2">
        <v>0.39184665000000002</v>
      </c>
      <c r="N2052" s="2">
        <v>0.22966773997433115</v>
      </c>
      <c r="O2052" s="2">
        <v>0.25904381946426946</v>
      </c>
    </row>
    <row r="2053" spans="1:15" x14ac:dyDescent="0.2">
      <c r="A2053" s="2" t="s">
        <v>3397</v>
      </c>
      <c r="B2053" s="2">
        <v>381290</v>
      </c>
      <c r="C2053" s="2">
        <v>48034</v>
      </c>
      <c r="D2053" s="2" t="s">
        <v>3398</v>
      </c>
      <c r="E2053" s="2" t="s">
        <v>3399</v>
      </c>
      <c r="F2053" s="2" t="s">
        <v>3400</v>
      </c>
      <c r="G2053" s="2">
        <v>7.4122999966144603</v>
      </c>
      <c r="H2053" s="2">
        <v>15.9</v>
      </c>
      <c r="I2053" s="2" t="s">
        <v>642</v>
      </c>
      <c r="J2053" s="2">
        <v>-0.32226706638382469</v>
      </c>
      <c r="K2053" s="2">
        <v>74</v>
      </c>
      <c r="L2053" s="2">
        <v>4.865482869805593E-3</v>
      </c>
      <c r="M2053" s="2">
        <v>0.41745737999999999</v>
      </c>
      <c r="N2053" s="2">
        <v>-0.37904434440716361</v>
      </c>
      <c r="O2053" s="2">
        <v>5.6177411601339398E-2</v>
      </c>
    </row>
    <row r="2054" spans="1:15" x14ac:dyDescent="0.2">
      <c r="A2054" s="2" t="s">
        <v>4831</v>
      </c>
      <c r="B2054" s="2">
        <v>241639</v>
      </c>
      <c r="C2054" s="2">
        <v>9773</v>
      </c>
      <c r="D2054" s="2" t="s">
        <v>4832</v>
      </c>
      <c r="E2054" s="2" t="s">
        <v>4833</v>
      </c>
      <c r="F2054" s="2" t="s">
        <v>4834</v>
      </c>
      <c r="G2054" s="2">
        <v>7.5504625082016004</v>
      </c>
      <c r="H2054" s="2">
        <v>13.2</v>
      </c>
      <c r="I2054" s="2" t="s">
        <v>188</v>
      </c>
      <c r="J2054" s="2">
        <v>-0.32228380838144444</v>
      </c>
      <c r="K2054" s="2">
        <v>74</v>
      </c>
      <c r="L2054" s="2">
        <v>4.8630994841836195E-3</v>
      </c>
      <c r="M2054" s="2">
        <v>0.39121317</v>
      </c>
      <c r="N2054" s="2">
        <v>-0.16014299972411919</v>
      </c>
      <c r="O2054" s="2">
        <v>0.43452257878437472</v>
      </c>
    </row>
    <row r="2055" spans="1:15" x14ac:dyDescent="0.2">
      <c r="A2055" s="2" t="s">
        <v>3384</v>
      </c>
      <c r="B2055" s="2">
        <v>78825</v>
      </c>
      <c r="C2055" s="2">
        <v>56741</v>
      </c>
      <c r="D2055" s="2" t="s">
        <v>3385</v>
      </c>
      <c r="E2055" s="2" t="s">
        <v>3386</v>
      </c>
      <c r="F2055" s="2" t="s">
        <v>3387</v>
      </c>
      <c r="G2055" s="2">
        <v>8.2044625163078297</v>
      </c>
      <c r="H2055" s="2">
        <v>12.8</v>
      </c>
      <c r="I2055" s="2" t="s">
        <v>3388</v>
      </c>
      <c r="J2055" s="2">
        <v>-0.32279794580799887</v>
      </c>
      <c r="K2055" s="2">
        <v>74</v>
      </c>
      <c r="L2055" s="2">
        <v>4.7904055785104038E-3</v>
      </c>
      <c r="M2055" s="2">
        <v>0.41786575999999997</v>
      </c>
      <c r="N2055" s="2">
        <v>-0.17315467936836923</v>
      </c>
      <c r="O2055" s="2">
        <v>0.39760128537605821</v>
      </c>
    </row>
    <row r="2056" spans="1:15" x14ac:dyDescent="0.2">
      <c r="A2056" s="2" t="s">
        <v>3265</v>
      </c>
      <c r="B2056" s="2">
        <v>30931</v>
      </c>
      <c r="C2056" s="2">
        <v>37263</v>
      </c>
      <c r="D2056" s="2" t="s">
        <v>3266</v>
      </c>
      <c r="E2056" s="2" t="s">
        <v>3267</v>
      </c>
      <c r="F2056" s="2" t="s">
        <v>3268</v>
      </c>
      <c r="G2056" s="2">
        <v>9.1383999705314594</v>
      </c>
      <c r="H2056" s="2">
        <v>11</v>
      </c>
      <c r="I2056" s="2" t="s">
        <v>1264</v>
      </c>
      <c r="J2056" s="2">
        <v>-0.32288023141070299</v>
      </c>
      <c r="K2056" s="2">
        <v>74</v>
      </c>
      <c r="L2056" s="2">
        <v>4.7788604579286353E-3</v>
      </c>
      <c r="M2056" s="2">
        <v>0.42043859</v>
      </c>
      <c r="N2056" s="2">
        <v>4.9904550457530041E-2</v>
      </c>
      <c r="O2056" s="2">
        <v>0.80870266807672886</v>
      </c>
    </row>
    <row r="2057" spans="1:15" x14ac:dyDescent="0.2">
      <c r="A2057" s="2" t="s">
        <v>9214</v>
      </c>
      <c r="B2057" s="2">
        <v>52040</v>
      </c>
      <c r="C2057" s="2">
        <v>2033</v>
      </c>
      <c r="D2057" s="2" t="s">
        <v>9215</v>
      </c>
      <c r="E2057" s="2" t="s">
        <v>9216</v>
      </c>
      <c r="F2057" s="2" t="s">
        <v>9217</v>
      </c>
      <c r="G2057" s="2">
        <v>12.3327249765396</v>
      </c>
      <c r="H2057" s="2">
        <v>10.4</v>
      </c>
      <c r="I2057" s="2" t="s">
        <v>3129</v>
      </c>
      <c r="J2057" s="2">
        <v>-0.32290038712286068</v>
      </c>
      <c r="K2057" s="2">
        <v>74</v>
      </c>
      <c r="L2057" s="2">
        <v>4.7760362390583122E-3</v>
      </c>
      <c r="M2057" s="2">
        <v>0.32524807</v>
      </c>
      <c r="N2057" s="2">
        <v>-0.30198133165711899</v>
      </c>
      <c r="O2057" s="2">
        <v>0.13378626808447044</v>
      </c>
    </row>
    <row r="2058" spans="1:15" x14ac:dyDescent="0.2">
      <c r="A2058" s="2" t="s">
        <v>79</v>
      </c>
      <c r="B2058" s="2">
        <v>79264</v>
      </c>
      <c r="C2058" s="2">
        <v>12746</v>
      </c>
      <c r="D2058" s="2" t="s">
        <v>80</v>
      </c>
      <c r="E2058" s="2" t="s">
        <v>81</v>
      </c>
      <c r="F2058" s="2" t="s">
        <v>82</v>
      </c>
      <c r="G2058" s="2">
        <v>11.632487523555801</v>
      </c>
      <c r="H2058" s="2">
        <v>12.6</v>
      </c>
      <c r="I2058" s="2" t="s">
        <v>83</v>
      </c>
      <c r="J2058" s="2">
        <v>-0.32304763060242064</v>
      </c>
      <c r="K2058" s="2">
        <v>74</v>
      </c>
      <c r="L2058" s="2">
        <v>4.7554490199019916E-3</v>
      </c>
      <c r="M2058" s="2">
        <v>0.59698702000000003</v>
      </c>
      <c r="N2058" s="2">
        <v>5.1770356888662231E-2</v>
      </c>
      <c r="O2058" s="2">
        <v>0.80168769750208657</v>
      </c>
    </row>
    <row r="2059" spans="1:15" x14ac:dyDescent="0.2">
      <c r="A2059" s="2" t="s">
        <v>7066</v>
      </c>
      <c r="B2059" s="2">
        <v>56249</v>
      </c>
      <c r="C2059" s="2">
        <v>11286</v>
      </c>
      <c r="D2059" s="2" t="s">
        <v>7067</v>
      </c>
      <c r="E2059" s="2" t="s">
        <v>7068</v>
      </c>
      <c r="F2059" s="2" t="s">
        <v>7069</v>
      </c>
      <c r="G2059" s="2">
        <v>7.4102750003337903</v>
      </c>
      <c r="H2059" s="2">
        <v>13.1</v>
      </c>
      <c r="I2059" s="2" t="s">
        <v>448</v>
      </c>
      <c r="J2059" s="2">
        <v>-0.32321049234588467</v>
      </c>
      <c r="K2059" s="2">
        <v>74</v>
      </c>
      <c r="L2059" s="2">
        <v>4.7327691385397053E-3</v>
      </c>
      <c r="M2059" s="2">
        <v>0.35724492000000002</v>
      </c>
      <c r="N2059" s="2">
        <v>9.9924781125022306E-3</v>
      </c>
      <c r="O2059" s="2">
        <v>0.96135998288470326</v>
      </c>
    </row>
    <row r="2060" spans="1:15" x14ac:dyDescent="0.2">
      <c r="A2060" s="2" t="s">
        <v>7087</v>
      </c>
      <c r="B2060" s="2">
        <v>17776</v>
      </c>
      <c r="C2060" s="2">
        <v>7428</v>
      </c>
      <c r="D2060" s="2" t="s">
        <v>7088</v>
      </c>
      <c r="E2060" s="2" t="s">
        <v>7089</v>
      </c>
      <c r="F2060" s="2" t="s">
        <v>7090</v>
      </c>
      <c r="G2060" s="2">
        <v>13.001287496089899</v>
      </c>
      <c r="H2060" s="2">
        <v>13</v>
      </c>
      <c r="I2060" s="2" t="s">
        <v>2355</v>
      </c>
      <c r="J2060" s="2">
        <v>-0.32322933286155814</v>
      </c>
      <c r="K2060" s="2">
        <v>74</v>
      </c>
      <c r="L2060" s="2">
        <v>4.7301515932975935E-3</v>
      </c>
      <c r="M2060" s="2">
        <v>0.35671870999999999</v>
      </c>
      <c r="N2060" s="2">
        <v>-2.623886300137772E-3</v>
      </c>
      <c r="O2060" s="2">
        <v>0.98985020813757407</v>
      </c>
    </row>
    <row r="2061" spans="1:15" x14ac:dyDescent="0.2">
      <c r="A2061" s="2" t="s">
        <v>8030</v>
      </c>
      <c r="B2061" s="2">
        <v>74241</v>
      </c>
      <c r="C2061" s="2">
        <v>11574</v>
      </c>
      <c r="D2061" s="2" t="s">
        <v>8031</v>
      </c>
      <c r="E2061" s="2" t="s">
        <v>8032</v>
      </c>
      <c r="F2061" s="2" t="s">
        <v>8033</v>
      </c>
      <c r="G2061" s="2">
        <v>8.4935124874115004</v>
      </c>
      <c r="H2061" s="2">
        <v>13.9</v>
      </c>
      <c r="I2061" s="2" t="s">
        <v>506</v>
      </c>
      <c r="J2061" s="2">
        <v>-0.32335861613793249</v>
      </c>
      <c r="K2061" s="2">
        <v>74</v>
      </c>
      <c r="L2061" s="2">
        <v>4.7122244071435837E-3</v>
      </c>
      <c r="M2061" s="2">
        <v>0.34283449999999999</v>
      </c>
      <c r="N2061" s="2">
        <v>0.18554073611005872</v>
      </c>
      <c r="O2061" s="2">
        <v>0.36416280071207208</v>
      </c>
    </row>
    <row r="2062" spans="1:15" x14ac:dyDescent="0.2">
      <c r="A2062" s="2" t="s">
        <v>2581</v>
      </c>
      <c r="B2062" s="2">
        <v>76022</v>
      </c>
      <c r="C2062" s="2">
        <v>13002</v>
      </c>
      <c r="D2062" s="2" t="s">
        <v>2582</v>
      </c>
      <c r="E2062" s="2" t="s">
        <v>2583</v>
      </c>
      <c r="F2062" s="2" t="s">
        <v>2584</v>
      </c>
      <c r="G2062" s="2">
        <v>11.1048374652863</v>
      </c>
      <c r="H2062" s="2">
        <v>14</v>
      </c>
      <c r="I2062" s="2" t="s">
        <v>2585</v>
      </c>
      <c r="J2062" s="2">
        <v>-0.32350882171532908</v>
      </c>
      <c r="K2062" s="2">
        <v>74</v>
      </c>
      <c r="L2062" s="2">
        <v>4.6914711758430094E-3</v>
      </c>
      <c r="M2062" s="2">
        <v>0.43778211</v>
      </c>
      <c r="N2062" s="2">
        <v>0</v>
      </c>
      <c r="O2062" s="2">
        <v>1</v>
      </c>
    </row>
    <row r="2063" spans="1:15" x14ac:dyDescent="0.2">
      <c r="A2063" s="2" t="s">
        <v>2072</v>
      </c>
      <c r="B2063" s="2">
        <v>13855</v>
      </c>
      <c r="C2063" s="2">
        <v>40710</v>
      </c>
      <c r="D2063" s="2" t="s">
        <v>2073</v>
      </c>
      <c r="E2063" s="2" t="s">
        <v>2074</v>
      </c>
      <c r="F2063" s="2" t="s">
        <v>2075</v>
      </c>
      <c r="G2063" s="2">
        <v>8.2138625383377093</v>
      </c>
      <c r="H2063" s="2">
        <v>14.8</v>
      </c>
      <c r="I2063" s="2" t="s">
        <v>614</v>
      </c>
      <c r="J2063" s="2">
        <v>-0.32369108840159877</v>
      </c>
      <c r="K2063" s="2">
        <v>74</v>
      </c>
      <c r="L2063" s="2">
        <v>4.6663963409376841E-3</v>
      </c>
      <c r="M2063" s="2">
        <v>0.45016782</v>
      </c>
      <c r="N2063" s="2">
        <v>0.45595353601016358</v>
      </c>
      <c r="O2063" s="2">
        <v>1.9230882040370378E-2</v>
      </c>
    </row>
    <row r="2064" spans="1:15" x14ac:dyDescent="0.2">
      <c r="A2064" s="2" t="s">
        <v>4070</v>
      </c>
      <c r="B2064" s="2">
        <v>21917</v>
      </c>
      <c r="C2064" s="2">
        <v>31144</v>
      </c>
      <c r="D2064" s="2" t="s">
        <v>4071</v>
      </c>
      <c r="E2064" s="2" t="s">
        <v>4072</v>
      </c>
      <c r="F2064" s="2" t="s">
        <v>4073</v>
      </c>
      <c r="G2064" s="2">
        <v>8.4624000072479308</v>
      </c>
      <c r="H2064" s="2">
        <v>36.700000000000003</v>
      </c>
      <c r="I2064" s="2" t="s">
        <v>4074</v>
      </c>
      <c r="J2064" s="2">
        <v>-0.32409167022502489</v>
      </c>
      <c r="K2064" s="2">
        <v>74</v>
      </c>
      <c r="L2064" s="2">
        <v>4.6117018222686657E-3</v>
      </c>
      <c r="M2064" s="2">
        <v>0.40451000999999998</v>
      </c>
      <c r="N2064" s="2">
        <v>-0.11168759567472894</v>
      </c>
      <c r="O2064" s="2">
        <v>0.58699685330628959</v>
      </c>
    </row>
    <row r="2065" spans="1:15" x14ac:dyDescent="0.2">
      <c r="A2065" s="2" t="s">
        <v>5067</v>
      </c>
      <c r="B2065" s="2">
        <v>170643</v>
      </c>
      <c r="C2065" s="2">
        <v>10089</v>
      </c>
      <c r="D2065" s="2" t="s">
        <v>5068</v>
      </c>
      <c r="E2065" s="2" t="s">
        <v>5069</v>
      </c>
      <c r="F2065" s="2" t="s">
        <v>5070</v>
      </c>
      <c r="G2065" s="2">
        <v>7.0019250094890602</v>
      </c>
      <c r="H2065" s="2">
        <v>22.4</v>
      </c>
      <c r="I2065" s="2" t="s">
        <v>5071</v>
      </c>
      <c r="J2065" s="2">
        <v>-0.32411958153347492</v>
      </c>
      <c r="K2065" s="2">
        <v>74</v>
      </c>
      <c r="L2065" s="2">
        <v>4.6079120105106952E-3</v>
      </c>
      <c r="M2065" s="2">
        <v>0.38698412999999998</v>
      </c>
      <c r="N2065" s="2">
        <v>-7.2865286667212883E-2</v>
      </c>
      <c r="O2065" s="2">
        <v>0.7235341609175121</v>
      </c>
    </row>
    <row r="2066" spans="1:15" x14ac:dyDescent="0.2">
      <c r="A2066" s="2" t="s">
        <v>5391</v>
      </c>
      <c r="B2066" s="2">
        <v>22294</v>
      </c>
      <c r="C2066" s="2">
        <v>40902</v>
      </c>
      <c r="D2066" s="2" t="s">
        <v>5392</v>
      </c>
      <c r="E2066" s="2" t="s">
        <v>5393</v>
      </c>
      <c r="F2066" s="2" t="s">
        <v>5394</v>
      </c>
      <c r="G2066" s="2">
        <v>7.1066500127315502</v>
      </c>
      <c r="H2066" s="2">
        <v>13.9</v>
      </c>
      <c r="I2066" s="2" t="s">
        <v>193</v>
      </c>
      <c r="J2066" s="2">
        <v>-0.32455391211972656</v>
      </c>
      <c r="K2066" s="2">
        <v>74</v>
      </c>
      <c r="L2066" s="2">
        <v>4.5492909235556045E-3</v>
      </c>
      <c r="M2066" s="2">
        <v>0.38179118000000001</v>
      </c>
      <c r="N2066" s="2">
        <v>0.29084314943673584</v>
      </c>
      <c r="O2066" s="2">
        <v>0.14945604952796754</v>
      </c>
    </row>
    <row r="2067" spans="1:15" x14ac:dyDescent="0.2">
      <c r="A2067" s="2" t="s">
        <v>6372</v>
      </c>
      <c r="B2067" s="2">
        <v>100182</v>
      </c>
      <c r="C2067" s="2">
        <v>49947</v>
      </c>
      <c r="D2067" s="2" t="s">
        <v>6373</v>
      </c>
      <c r="E2067" s="2" t="s">
        <v>6374</v>
      </c>
      <c r="F2067" s="2" t="s">
        <v>6375</v>
      </c>
      <c r="G2067" s="2">
        <v>7.16411247253418</v>
      </c>
      <c r="H2067" s="2">
        <v>10.8</v>
      </c>
      <c r="I2067" s="2" t="s">
        <v>188</v>
      </c>
      <c r="J2067" s="2">
        <v>-0.3249849686341244</v>
      </c>
      <c r="K2067" s="2">
        <v>74</v>
      </c>
      <c r="L2067" s="2">
        <v>4.4917625112705917E-3</v>
      </c>
      <c r="M2067" s="2">
        <v>0.3681296</v>
      </c>
      <c r="N2067" s="2">
        <v>7.8659326684269934E-2</v>
      </c>
      <c r="O2067" s="2">
        <v>0.70249673094701737</v>
      </c>
    </row>
    <row r="2068" spans="1:15" x14ac:dyDescent="0.2">
      <c r="A2068" s="2" t="s">
        <v>3448</v>
      </c>
      <c r="B2068" s="2">
        <v>20356</v>
      </c>
      <c r="C2068" s="2">
        <v>2949</v>
      </c>
      <c r="D2068" s="2" t="s">
        <v>3449</v>
      </c>
      <c r="E2068" s="2" t="s">
        <v>3450</v>
      </c>
      <c r="F2068" s="2" t="s">
        <v>3451</v>
      </c>
      <c r="G2068" s="2">
        <v>7.0008250057697303</v>
      </c>
      <c r="H2068" s="2">
        <v>9.1</v>
      </c>
      <c r="I2068" s="2" t="s">
        <v>83</v>
      </c>
      <c r="J2068" s="2">
        <v>-0.32514760590146996</v>
      </c>
      <c r="K2068" s="2">
        <v>74</v>
      </c>
      <c r="L2068" s="2">
        <v>4.4702242748577703E-3</v>
      </c>
      <c r="M2068" s="2">
        <v>0.41703240000000003</v>
      </c>
      <c r="N2068" s="2">
        <v>0.22851510529233371</v>
      </c>
      <c r="O2068" s="2">
        <v>0.26150800017522724</v>
      </c>
    </row>
    <row r="2069" spans="1:15" x14ac:dyDescent="0.2">
      <c r="A2069" s="2" t="s">
        <v>8615</v>
      </c>
      <c r="B2069" s="2">
        <v>12055</v>
      </c>
      <c r="C2069" s="2">
        <v>3498</v>
      </c>
      <c r="D2069" s="2" t="s">
        <v>8616</v>
      </c>
      <c r="E2069" s="2" t="s">
        <v>8617</v>
      </c>
      <c r="F2069" s="2" t="s">
        <v>8618</v>
      </c>
      <c r="G2069" s="2">
        <v>7.0398249983787498</v>
      </c>
      <c r="H2069" s="2">
        <v>10.4</v>
      </c>
      <c r="I2069" s="2" t="s">
        <v>193</v>
      </c>
      <c r="J2069" s="2">
        <v>-0.3254249527272462</v>
      </c>
      <c r="K2069" s="2">
        <v>74</v>
      </c>
      <c r="L2069" s="2">
        <v>4.4337048663003475E-3</v>
      </c>
      <c r="M2069" s="2">
        <v>0.33324008999999999</v>
      </c>
      <c r="N2069" s="2">
        <v>-0.20881326953690196</v>
      </c>
      <c r="O2069" s="2">
        <v>0.30596805831940099</v>
      </c>
    </row>
    <row r="2070" spans="1:15" x14ac:dyDescent="0.2">
      <c r="A2070" s="2" t="s">
        <v>7078</v>
      </c>
      <c r="B2070" s="2">
        <v>19091</v>
      </c>
      <c r="C2070" s="2">
        <v>55964</v>
      </c>
      <c r="D2070" s="2" t="s">
        <v>7079</v>
      </c>
      <c r="E2070" s="2" t="s">
        <v>7080</v>
      </c>
      <c r="F2070" s="2" t="s">
        <v>7081</v>
      </c>
      <c r="G2070" s="2">
        <v>8.6601999640464804</v>
      </c>
      <c r="H2070" s="2">
        <v>6.5</v>
      </c>
      <c r="I2070" s="2" t="s">
        <v>7082</v>
      </c>
      <c r="J2070" s="2">
        <v>-0.32662978875318949</v>
      </c>
      <c r="K2070" s="2">
        <v>74</v>
      </c>
      <c r="L2070" s="2">
        <v>4.278094607184979E-3</v>
      </c>
      <c r="M2070" s="2">
        <v>0.35694720000000002</v>
      </c>
      <c r="N2070" s="2">
        <v>0.37118502328389219</v>
      </c>
      <c r="O2070" s="2">
        <v>6.1912034301523589E-2</v>
      </c>
    </row>
    <row r="2071" spans="1:15" x14ac:dyDescent="0.2">
      <c r="A2071" s="2" t="s">
        <v>9189</v>
      </c>
      <c r="B2071" s="2">
        <v>243548</v>
      </c>
      <c r="C2071" s="2">
        <v>17889</v>
      </c>
      <c r="D2071" s="2" t="s">
        <v>9190</v>
      </c>
      <c r="E2071" s="2" t="s">
        <v>9191</v>
      </c>
      <c r="F2071" s="2" t="s">
        <v>9192</v>
      </c>
      <c r="G2071" s="2">
        <v>7.0600875198841102</v>
      </c>
      <c r="H2071" s="2">
        <v>11.3</v>
      </c>
      <c r="I2071" s="2" t="s">
        <v>3862</v>
      </c>
      <c r="J2071" s="2">
        <v>-0.32663829441951325</v>
      </c>
      <c r="K2071" s="2">
        <v>74</v>
      </c>
      <c r="L2071" s="2">
        <v>4.2770134110865499E-3</v>
      </c>
      <c r="M2071" s="2">
        <v>0.32564249000000001</v>
      </c>
      <c r="N2071" s="2">
        <v>-0.54902097150354867</v>
      </c>
      <c r="O2071" s="2">
        <v>3.676684888687564E-3</v>
      </c>
    </row>
    <row r="2072" spans="1:15" x14ac:dyDescent="0.2">
      <c r="A2072" s="2" t="s">
        <v>4163</v>
      </c>
      <c r="B2072" s="2">
        <v>74006</v>
      </c>
      <c r="C2072" s="2">
        <v>6384</v>
      </c>
      <c r="D2072" s="2" t="s">
        <v>4164</v>
      </c>
      <c r="E2072" s="2" t="s">
        <v>4165</v>
      </c>
      <c r="F2072" s="2" t="s">
        <v>4166</v>
      </c>
      <c r="G2072" s="2">
        <v>7.1928999900817896</v>
      </c>
      <c r="H2072" s="2">
        <v>11.8</v>
      </c>
      <c r="I2072" s="2" t="s">
        <v>4167</v>
      </c>
      <c r="J2072" s="2">
        <v>-0.32683671518402202</v>
      </c>
      <c r="K2072" s="2">
        <v>74</v>
      </c>
      <c r="L2072" s="2">
        <v>4.2518595067591036E-3</v>
      </c>
      <c r="M2072" s="2">
        <v>0.40292267999999998</v>
      </c>
      <c r="N2072" s="2">
        <v>-0.4107426498530512</v>
      </c>
      <c r="O2072" s="2">
        <v>3.7125655132977664E-2</v>
      </c>
    </row>
    <row r="2073" spans="1:15" x14ac:dyDescent="0.2">
      <c r="A2073" s="2" t="s">
        <v>5192</v>
      </c>
      <c r="B2073" s="2">
        <v>16975</v>
      </c>
      <c r="C2073" s="2"/>
      <c r="D2073" s="2" t="s">
        <v>5193</v>
      </c>
      <c r="E2073" s="2" t="s">
        <v>5194</v>
      </c>
      <c r="F2073" s="2" t="s">
        <v>5195</v>
      </c>
      <c r="G2073" s="2">
        <v>7.1283375144004797</v>
      </c>
      <c r="H2073" s="2">
        <v>9</v>
      </c>
      <c r="I2073" s="2" t="s">
        <v>424</v>
      </c>
      <c r="J2073" s="2">
        <v>-0.32708200253993136</v>
      </c>
      <c r="K2073" s="2">
        <v>74</v>
      </c>
      <c r="L2073" s="2">
        <v>4.220944773970281E-3</v>
      </c>
      <c r="M2073" s="2">
        <v>0.38504022999999998</v>
      </c>
      <c r="N2073" s="2">
        <v>-0.3615029832970289</v>
      </c>
      <c r="O2073" s="2">
        <v>6.9587948613513417E-2</v>
      </c>
    </row>
    <row r="2074" spans="1:15" x14ac:dyDescent="0.2">
      <c r="A2074" s="2" t="s">
        <v>5179</v>
      </c>
      <c r="B2074" s="2">
        <v>330914</v>
      </c>
      <c r="C2074" s="2">
        <v>8812</v>
      </c>
      <c r="D2074" s="2" t="s">
        <v>5180</v>
      </c>
      <c r="E2074" s="2" t="s">
        <v>5181</v>
      </c>
      <c r="F2074" s="2" t="s">
        <v>5182</v>
      </c>
      <c r="G2074" s="2">
        <v>11.7800625801086</v>
      </c>
      <c r="H2074" s="2">
        <v>11.5</v>
      </c>
      <c r="I2074" s="2" t="s">
        <v>642</v>
      </c>
      <c r="J2074" s="2">
        <v>-0.32714397323825356</v>
      </c>
      <c r="K2074" s="2">
        <v>74</v>
      </c>
      <c r="L2074" s="2">
        <v>4.2131657680701817E-3</v>
      </c>
      <c r="M2074" s="2">
        <v>0.38524452999999997</v>
      </c>
      <c r="N2074" s="2">
        <v>-6.5193325300058086E-2</v>
      </c>
      <c r="O2074" s="2">
        <v>0.75169139796205076</v>
      </c>
    </row>
    <row r="2075" spans="1:15" x14ac:dyDescent="0.2">
      <c r="A2075" s="2" t="s">
        <v>5876</v>
      </c>
      <c r="B2075" s="2">
        <v>64339</v>
      </c>
      <c r="C2075" s="2">
        <v>49716</v>
      </c>
      <c r="D2075" s="2" t="s">
        <v>5877</v>
      </c>
      <c r="E2075" s="2" t="s">
        <v>5878</v>
      </c>
      <c r="F2075" s="2" t="s">
        <v>5879</v>
      </c>
      <c r="G2075" s="2">
        <v>7.0681125164032004</v>
      </c>
      <c r="H2075" s="2">
        <v>13</v>
      </c>
      <c r="I2075" s="2" t="s">
        <v>354</v>
      </c>
      <c r="J2075" s="2">
        <v>-0.32718473146309712</v>
      </c>
      <c r="K2075" s="2">
        <v>74</v>
      </c>
      <c r="L2075" s="2">
        <v>4.2080564030444467E-3</v>
      </c>
      <c r="M2075" s="2">
        <v>0.37446777999999997</v>
      </c>
      <c r="N2075" s="2">
        <v>-0.28617798659538501</v>
      </c>
      <c r="O2075" s="2">
        <v>0.15639379609157661</v>
      </c>
    </row>
    <row r="2076" spans="1:15" x14ac:dyDescent="0.2">
      <c r="A2076" s="2" t="s">
        <v>4053</v>
      </c>
      <c r="B2076" s="2">
        <v>20239</v>
      </c>
      <c r="C2076" s="2">
        <v>2234</v>
      </c>
      <c r="D2076" s="2" t="s">
        <v>4054</v>
      </c>
      <c r="E2076" s="2" t="s">
        <v>4055</v>
      </c>
      <c r="F2076" s="2" t="s">
        <v>4056</v>
      </c>
      <c r="G2076" s="2">
        <v>13.0898250222206</v>
      </c>
      <c r="H2076" s="2">
        <v>14.5</v>
      </c>
      <c r="I2076" s="2" t="s">
        <v>4057</v>
      </c>
      <c r="J2076" s="2">
        <v>-0.32725454231736756</v>
      </c>
      <c r="K2076" s="2">
        <v>74</v>
      </c>
      <c r="L2076" s="2">
        <v>4.1993177644437107E-3</v>
      </c>
      <c r="M2076" s="2">
        <v>0.40505502999999998</v>
      </c>
      <c r="N2076" s="2">
        <v>-0.16125879274516325</v>
      </c>
      <c r="O2076" s="2">
        <v>0.43128579000451783</v>
      </c>
    </row>
    <row r="2077" spans="1:15" x14ac:dyDescent="0.2">
      <c r="A2077" s="2" t="s">
        <v>5029</v>
      </c>
      <c r="B2077" s="2">
        <v>20650</v>
      </c>
      <c r="C2077" s="2">
        <v>4911</v>
      </c>
      <c r="D2077" s="2" t="s">
        <v>5030</v>
      </c>
      <c r="E2077" s="2" t="s">
        <v>5031</v>
      </c>
      <c r="F2077" s="2" t="s">
        <v>5032</v>
      </c>
      <c r="G2077" s="2">
        <v>9.7873750269412998</v>
      </c>
      <c r="H2077" s="2">
        <v>13.3</v>
      </c>
      <c r="I2077" s="2" t="s">
        <v>786</v>
      </c>
      <c r="J2077" s="2">
        <v>-0.32740882589221576</v>
      </c>
      <c r="K2077" s="2">
        <v>74</v>
      </c>
      <c r="L2077" s="2">
        <v>4.1800619600733668E-3</v>
      </c>
      <c r="M2077" s="2">
        <v>0.38763873999999998</v>
      </c>
      <c r="N2077" s="2">
        <v>0.28471632070318564</v>
      </c>
      <c r="O2077" s="2">
        <v>0.15861376198832011</v>
      </c>
    </row>
    <row r="2078" spans="1:15" x14ac:dyDescent="0.2">
      <c r="A2078" s="2" t="s">
        <v>5773</v>
      </c>
      <c r="B2078" s="2">
        <v>13830</v>
      </c>
      <c r="C2078" s="2">
        <v>81681</v>
      </c>
      <c r="D2078" s="2" t="s">
        <v>5774</v>
      </c>
      <c r="E2078" s="2" t="s">
        <v>5775</v>
      </c>
      <c r="F2078" s="2" t="s">
        <v>5776</v>
      </c>
      <c r="G2078" s="2">
        <v>7.3110624849796304</v>
      </c>
      <c r="H2078" s="2">
        <v>14.5</v>
      </c>
      <c r="I2078" s="2" t="s">
        <v>642</v>
      </c>
      <c r="J2078" s="2">
        <v>-0.32744684417856285</v>
      </c>
      <c r="K2078" s="2">
        <v>74</v>
      </c>
      <c r="L2078" s="2">
        <v>4.1753289632000534E-3</v>
      </c>
      <c r="M2078" s="2">
        <v>0.37565187999999999</v>
      </c>
      <c r="N2078" s="2">
        <v>-0.37628850721918372</v>
      </c>
      <c r="O2078" s="2">
        <v>5.8139078284356292E-2</v>
      </c>
    </row>
    <row r="2079" spans="1:15" x14ac:dyDescent="0.2">
      <c r="A2079" s="2" t="s">
        <v>3456</v>
      </c>
      <c r="B2079" s="2">
        <v>18432</v>
      </c>
      <c r="C2079" s="2">
        <v>40954</v>
      </c>
      <c r="D2079" s="2" t="s">
        <v>3457</v>
      </c>
      <c r="E2079" s="2" t="s">
        <v>3458</v>
      </c>
      <c r="F2079" s="2" t="s">
        <v>3459</v>
      </c>
      <c r="G2079" s="2">
        <v>11.498062497377401</v>
      </c>
      <c r="H2079" s="2">
        <v>5.9</v>
      </c>
      <c r="I2079" s="2" t="s">
        <v>3460</v>
      </c>
      <c r="J2079" s="2">
        <v>-0.32775359149063665</v>
      </c>
      <c r="K2079" s="2">
        <v>74</v>
      </c>
      <c r="L2079" s="2">
        <v>4.1373138987947922E-3</v>
      </c>
      <c r="M2079" s="2">
        <v>0.41698888000000001</v>
      </c>
      <c r="N2079" s="2">
        <v>0.13705018214193265</v>
      </c>
      <c r="O2079" s="2">
        <v>0.5043800638069742</v>
      </c>
    </row>
    <row r="2080" spans="1:15" x14ac:dyDescent="0.2">
      <c r="A2080" s="2" t="s">
        <v>653</v>
      </c>
      <c r="B2080" s="2">
        <v>110279</v>
      </c>
      <c r="C2080" s="2">
        <v>3192</v>
      </c>
      <c r="D2080" s="2" t="s">
        <v>654</v>
      </c>
      <c r="E2080" s="2" t="s">
        <v>655</v>
      </c>
      <c r="F2080" s="2" t="s">
        <v>656</v>
      </c>
      <c r="G2080" s="2">
        <v>7.0841875016689304</v>
      </c>
      <c r="H2080" s="2">
        <v>16.7</v>
      </c>
      <c r="I2080" s="2" t="s">
        <v>657</v>
      </c>
      <c r="J2080" s="2">
        <v>-0.32777618330520114</v>
      </c>
      <c r="K2080" s="2">
        <v>74</v>
      </c>
      <c r="L2080" s="2">
        <v>4.1345262231446966E-3</v>
      </c>
      <c r="M2080" s="2">
        <v>0.50992842999999999</v>
      </c>
      <c r="N2080" s="2">
        <v>0.14533593182270857</v>
      </c>
      <c r="O2080" s="2">
        <v>0.4786974218157436</v>
      </c>
    </row>
    <row r="2081" spans="1:15" x14ac:dyDescent="0.2">
      <c r="A2081" s="2" t="s">
        <v>10376</v>
      </c>
      <c r="B2081" s="2">
        <v>71952</v>
      </c>
      <c r="C2081" s="2">
        <v>11366</v>
      </c>
      <c r="D2081" s="2" t="s">
        <v>10377</v>
      </c>
      <c r="E2081" s="2" t="s">
        <v>10378</v>
      </c>
      <c r="F2081" s="2" t="s">
        <v>10379</v>
      </c>
      <c r="G2081" s="2">
        <v>9.3378499865531897</v>
      </c>
      <c r="H2081" s="2">
        <v>10.9</v>
      </c>
      <c r="I2081" s="2" t="s">
        <v>429</v>
      </c>
      <c r="J2081" s="2">
        <v>-0.32811641279561843</v>
      </c>
      <c r="K2081" s="2">
        <v>74</v>
      </c>
      <c r="L2081" s="2">
        <v>4.0927442835403394E-3</v>
      </c>
      <c r="M2081" s="2">
        <v>0.30667693000000001</v>
      </c>
      <c r="N2081" s="2">
        <v>0.26903706262516097</v>
      </c>
      <c r="O2081" s="2">
        <v>0.18384235842394792</v>
      </c>
    </row>
    <row r="2082" spans="1:15" x14ac:dyDescent="0.2">
      <c r="A2082" s="2" t="s">
        <v>4939</v>
      </c>
      <c r="B2082" s="2">
        <v>407785</v>
      </c>
      <c r="C2082" s="2">
        <v>37935</v>
      </c>
      <c r="D2082" s="2" t="s">
        <v>4940</v>
      </c>
      <c r="E2082" s="2" t="s">
        <v>4941</v>
      </c>
      <c r="F2082" s="2" t="s">
        <v>4942</v>
      </c>
      <c r="G2082" s="2">
        <v>9.3257750272750908</v>
      </c>
      <c r="H2082" s="2">
        <v>17</v>
      </c>
      <c r="I2082" s="2" t="s">
        <v>1560</v>
      </c>
      <c r="J2082" s="2">
        <v>-0.3281318309315166</v>
      </c>
      <c r="K2082" s="2">
        <v>74</v>
      </c>
      <c r="L2082" s="2">
        <v>4.0908597184730056E-3</v>
      </c>
      <c r="M2082" s="2">
        <v>0.38898622999999999</v>
      </c>
      <c r="N2082" s="2">
        <v>0.18842318618590723</v>
      </c>
      <c r="O2082" s="2">
        <v>0.35662453843336506</v>
      </c>
    </row>
    <row r="2083" spans="1:15" x14ac:dyDescent="0.2">
      <c r="A2083" s="2" t="s">
        <v>10059</v>
      </c>
      <c r="B2083" s="2">
        <v>330814</v>
      </c>
      <c r="C2083" s="2">
        <v>8951</v>
      </c>
      <c r="D2083" s="2" t="s">
        <v>10060</v>
      </c>
      <c r="E2083" s="2" t="s">
        <v>10061</v>
      </c>
      <c r="F2083" s="2" t="s">
        <v>10062</v>
      </c>
      <c r="G2083" s="2">
        <v>9.8287125706672693</v>
      </c>
      <c r="H2083" s="2">
        <v>6.3</v>
      </c>
      <c r="I2083" s="2" t="s">
        <v>10063</v>
      </c>
      <c r="J2083" s="2">
        <v>-0.328194934733814</v>
      </c>
      <c r="K2083" s="2">
        <v>74</v>
      </c>
      <c r="L2083" s="2">
        <v>4.0831544976960288E-3</v>
      </c>
      <c r="M2083" s="2">
        <v>0.31269658</v>
      </c>
      <c r="N2083" s="2">
        <v>-6.704649195002152E-2</v>
      </c>
      <c r="O2083" s="2">
        <v>0.74486006919285641</v>
      </c>
    </row>
    <row r="2084" spans="1:15" x14ac:dyDescent="0.2">
      <c r="A2084" s="2" t="s">
        <v>4233</v>
      </c>
      <c r="B2084" s="2">
        <v>227634</v>
      </c>
      <c r="C2084" s="2">
        <v>19202</v>
      </c>
      <c r="D2084" s="2" t="s">
        <v>4234</v>
      </c>
      <c r="E2084" s="2" t="s">
        <v>4235</v>
      </c>
      <c r="F2084" s="2" t="s">
        <v>4236</v>
      </c>
      <c r="G2084" s="2">
        <v>8.83445001840591</v>
      </c>
      <c r="H2084" s="2">
        <v>12.7</v>
      </c>
      <c r="I2084" s="2" t="s">
        <v>605</v>
      </c>
      <c r="J2084" s="2">
        <v>-0.32838942932084164</v>
      </c>
      <c r="K2084" s="2">
        <v>74</v>
      </c>
      <c r="L2084" s="2">
        <v>4.059486501105436E-3</v>
      </c>
      <c r="M2084" s="2">
        <v>0.4017114</v>
      </c>
      <c r="N2084" s="2">
        <v>-0.46423716444478286</v>
      </c>
      <c r="O2084" s="2">
        <v>1.6888939338531844E-2</v>
      </c>
    </row>
    <row r="2085" spans="1:15" x14ac:dyDescent="0.2">
      <c r="A2085" s="2" t="s">
        <v>2310</v>
      </c>
      <c r="B2085" s="2">
        <v>26754</v>
      </c>
      <c r="C2085" s="2">
        <v>55992</v>
      </c>
      <c r="D2085" s="2" t="s">
        <v>2311</v>
      </c>
      <c r="E2085" s="2" t="s">
        <v>2312</v>
      </c>
      <c r="F2085" s="2" t="s">
        <v>2313</v>
      </c>
      <c r="G2085" s="2">
        <v>9.5115374565124498</v>
      </c>
      <c r="H2085" s="2">
        <v>12.9</v>
      </c>
      <c r="I2085" s="2" t="s">
        <v>2314</v>
      </c>
      <c r="J2085" s="2">
        <v>-0.32858358356207151</v>
      </c>
      <c r="K2085" s="2">
        <v>74</v>
      </c>
      <c r="L2085" s="2">
        <v>4.0359808330221458E-3</v>
      </c>
      <c r="M2085" s="2">
        <v>0.44506931999999999</v>
      </c>
      <c r="N2085" s="2">
        <v>-0.27985795631840138</v>
      </c>
      <c r="O2085" s="2">
        <v>0.16615281522002009</v>
      </c>
    </row>
    <row r="2086" spans="1:15" x14ac:dyDescent="0.2">
      <c r="A2086" s="2" t="s">
        <v>3789</v>
      </c>
      <c r="B2086" s="2">
        <v>20753</v>
      </c>
      <c r="C2086" s="2">
        <v>105698</v>
      </c>
      <c r="D2086" s="2" t="s">
        <v>3790</v>
      </c>
      <c r="E2086" s="2" t="s">
        <v>3791</v>
      </c>
      <c r="F2086" s="2" t="s">
        <v>3792</v>
      </c>
      <c r="G2086" s="2">
        <v>7.0028000116348297</v>
      </c>
      <c r="H2086" s="2">
        <v>8.9</v>
      </c>
      <c r="I2086" s="2" t="s">
        <v>193</v>
      </c>
      <c r="J2086" s="2">
        <v>-0.32867951110061283</v>
      </c>
      <c r="K2086" s="2">
        <v>74</v>
      </c>
      <c r="L2086" s="2">
        <v>4.0244116035663691E-3</v>
      </c>
      <c r="M2086" s="2">
        <v>0.41064865</v>
      </c>
      <c r="N2086" s="2">
        <v>-0.2273794101998402</v>
      </c>
      <c r="O2086" s="2">
        <v>0.26395074671648022</v>
      </c>
    </row>
    <row r="2087" spans="1:15" x14ac:dyDescent="0.2">
      <c r="A2087" s="2" t="s">
        <v>4282</v>
      </c>
      <c r="B2087" s="2">
        <v>17364</v>
      </c>
      <c r="C2087" s="2">
        <v>19940</v>
      </c>
      <c r="D2087" s="2" t="s">
        <v>4283</v>
      </c>
      <c r="E2087" s="2" t="s">
        <v>4284</v>
      </c>
      <c r="F2087" s="2" t="s">
        <v>4285</v>
      </c>
      <c r="G2087" s="2">
        <v>7.9669999599456798</v>
      </c>
      <c r="H2087" s="2">
        <v>60.7</v>
      </c>
      <c r="I2087" s="2" t="s">
        <v>4286</v>
      </c>
      <c r="J2087" s="2">
        <v>-0.32877944050155933</v>
      </c>
      <c r="K2087" s="2">
        <v>74</v>
      </c>
      <c r="L2087" s="2">
        <v>4.0123908915934425E-3</v>
      </c>
      <c r="M2087" s="2">
        <v>0.40105420000000003</v>
      </c>
      <c r="N2087" s="2">
        <v>-0.2565756581990587</v>
      </c>
      <c r="O2087" s="2">
        <v>0.2057817176588469</v>
      </c>
    </row>
    <row r="2088" spans="1:15" x14ac:dyDescent="0.2">
      <c r="A2088" s="2" t="s">
        <v>9270</v>
      </c>
      <c r="B2088" s="2">
        <v>72145</v>
      </c>
      <c r="C2088" s="2">
        <v>22855</v>
      </c>
      <c r="D2088" s="2" t="s">
        <v>9271</v>
      </c>
      <c r="E2088" s="2" t="s">
        <v>9272</v>
      </c>
      <c r="F2088" s="2" t="s">
        <v>9273</v>
      </c>
      <c r="G2088" s="2">
        <v>10.6244874954224</v>
      </c>
      <c r="H2088" s="2">
        <v>16.600000000000001</v>
      </c>
      <c r="I2088" s="2" t="s">
        <v>2355</v>
      </c>
      <c r="J2088" s="2">
        <v>-0.32894371963708235</v>
      </c>
      <c r="K2088" s="2">
        <v>74</v>
      </c>
      <c r="L2088" s="2">
        <v>3.9926983297913221E-3</v>
      </c>
      <c r="M2088" s="2">
        <v>0.32489670999999998</v>
      </c>
      <c r="N2088" s="2">
        <v>0.27635043197327397</v>
      </c>
      <c r="O2088" s="2">
        <v>0.17175008110579304</v>
      </c>
    </row>
    <row r="2089" spans="1:15" x14ac:dyDescent="0.2">
      <c r="A2089" s="2" t="s">
        <v>7755</v>
      </c>
      <c r="B2089" s="2">
        <v>217344</v>
      </c>
      <c r="C2089" s="2">
        <v>11612</v>
      </c>
      <c r="D2089" s="2" t="s">
        <v>7756</v>
      </c>
      <c r="E2089" s="2" t="s">
        <v>7757</v>
      </c>
      <c r="F2089" s="2" t="s">
        <v>7758</v>
      </c>
      <c r="G2089" s="2">
        <v>7.1628624856472003</v>
      </c>
      <c r="H2089" s="2">
        <v>10</v>
      </c>
      <c r="I2089" s="2" t="s">
        <v>5103</v>
      </c>
      <c r="J2089" s="2">
        <v>-0.32903019744920192</v>
      </c>
      <c r="K2089" s="2">
        <v>74</v>
      </c>
      <c r="L2089" s="2">
        <v>3.9823663508333773E-3</v>
      </c>
      <c r="M2089" s="2">
        <v>0.34683410999999997</v>
      </c>
      <c r="N2089" s="2">
        <v>0.23855005900534915</v>
      </c>
      <c r="O2089" s="2">
        <v>0.24056048420798137</v>
      </c>
    </row>
    <row r="2090" spans="1:15" x14ac:dyDescent="0.2">
      <c r="A2090" s="2" t="s">
        <v>5905</v>
      </c>
      <c r="B2090" s="2">
        <v>18817</v>
      </c>
      <c r="C2090" s="2">
        <v>3690</v>
      </c>
      <c r="D2090" s="2" t="s">
        <v>5906</v>
      </c>
      <c r="E2090" s="2" t="s">
        <v>5907</v>
      </c>
      <c r="F2090" s="2" t="s">
        <v>5908</v>
      </c>
      <c r="G2090" s="2">
        <v>7.7381500422954597</v>
      </c>
      <c r="H2090" s="2">
        <v>16.7</v>
      </c>
      <c r="I2090" s="2" t="s">
        <v>273</v>
      </c>
      <c r="J2090" s="2">
        <v>-0.32910015020218381</v>
      </c>
      <c r="K2090" s="2">
        <v>74</v>
      </c>
      <c r="L2090" s="2">
        <v>3.974025997919739E-3</v>
      </c>
      <c r="M2090" s="2">
        <v>0.37427416000000002</v>
      </c>
      <c r="N2090" s="2">
        <v>-0.38856301767837548</v>
      </c>
      <c r="O2090" s="2">
        <v>4.9795765271939095E-2</v>
      </c>
    </row>
    <row r="2091" spans="1:15" x14ac:dyDescent="0.2">
      <c r="A2091" s="2" t="s">
        <v>4918</v>
      </c>
      <c r="B2091" s="2">
        <v>26419</v>
      </c>
      <c r="C2091" s="2">
        <v>56760</v>
      </c>
      <c r="D2091" s="2" t="s">
        <v>4919</v>
      </c>
      <c r="E2091" s="2" t="s">
        <v>4920</v>
      </c>
      <c r="F2091" s="2" t="s">
        <v>4921</v>
      </c>
      <c r="G2091" s="2">
        <v>12.1833499908447</v>
      </c>
      <c r="H2091" s="2">
        <v>13.9</v>
      </c>
      <c r="I2091" s="2" t="s">
        <v>103</v>
      </c>
      <c r="J2091" s="2">
        <v>-0.32912521854719706</v>
      </c>
      <c r="K2091" s="2">
        <v>74</v>
      </c>
      <c r="L2091" s="2">
        <v>3.9710408977609024E-3</v>
      </c>
      <c r="M2091" s="2">
        <v>0.38928896000000002</v>
      </c>
      <c r="N2091" s="2">
        <v>-0.14042471327628039</v>
      </c>
      <c r="O2091" s="2">
        <v>0.49383899715865465</v>
      </c>
    </row>
    <row r="2092" spans="1:15" x14ac:dyDescent="0.2">
      <c r="A2092" s="2" t="s">
        <v>5099</v>
      </c>
      <c r="B2092" s="2">
        <v>22288</v>
      </c>
      <c r="C2092" s="2">
        <v>21398</v>
      </c>
      <c r="D2092" s="2" t="s">
        <v>5100</v>
      </c>
      <c r="E2092" s="2" t="s">
        <v>5101</v>
      </c>
      <c r="F2092" s="2" t="s">
        <v>5102</v>
      </c>
      <c r="G2092" s="2">
        <v>7.1221125364303601</v>
      </c>
      <c r="H2092" s="2">
        <v>14.1</v>
      </c>
      <c r="I2092" s="2" t="s">
        <v>5103</v>
      </c>
      <c r="J2092" s="2">
        <v>-0.32916373675738875</v>
      </c>
      <c r="K2092" s="2">
        <v>74</v>
      </c>
      <c r="L2092" s="2">
        <v>3.9664580682496897E-3</v>
      </c>
      <c r="M2092" s="2">
        <v>0.38617559000000001</v>
      </c>
      <c r="N2092" s="2">
        <v>0.39258906273175226</v>
      </c>
      <c r="O2092" s="2">
        <v>4.7274152169322292E-2</v>
      </c>
    </row>
    <row r="2093" spans="1:15" x14ac:dyDescent="0.2">
      <c r="A2093" s="2" t="s">
        <v>5084</v>
      </c>
      <c r="B2093" s="2">
        <v>56075</v>
      </c>
      <c r="C2093" s="2">
        <v>5353</v>
      </c>
      <c r="D2093" s="2" t="s">
        <v>5085</v>
      </c>
      <c r="E2093" s="2" t="s">
        <v>5086</v>
      </c>
      <c r="F2093" s="2" t="s">
        <v>5087</v>
      </c>
      <c r="G2093" s="2">
        <v>7.21138748526573</v>
      </c>
      <c r="H2093" s="2">
        <v>16.5</v>
      </c>
      <c r="I2093" s="2" t="s">
        <v>5088</v>
      </c>
      <c r="J2093" s="2">
        <v>-0.3293662877034782</v>
      </c>
      <c r="K2093" s="2">
        <v>74</v>
      </c>
      <c r="L2093" s="2">
        <v>3.9424357108817087E-3</v>
      </c>
      <c r="M2093" s="2">
        <v>0.38649875</v>
      </c>
      <c r="N2093" s="2">
        <v>-0.10728284481745304</v>
      </c>
      <c r="O2093" s="2">
        <v>0.60191887610785455</v>
      </c>
    </row>
    <row r="2094" spans="1:15" x14ac:dyDescent="0.2">
      <c r="A2094" s="2" t="s">
        <v>4392</v>
      </c>
      <c r="B2094" s="2">
        <v>19317</v>
      </c>
      <c r="C2094" s="2">
        <v>11059</v>
      </c>
      <c r="D2094" s="2" t="s">
        <v>4393</v>
      </c>
      <c r="E2094" s="2" t="s">
        <v>4394</v>
      </c>
      <c r="F2094" s="2" t="s">
        <v>4395</v>
      </c>
      <c r="G2094" s="2">
        <v>11.1475999951363</v>
      </c>
      <c r="H2094" s="2">
        <v>10.5</v>
      </c>
      <c r="I2094" s="2" t="s">
        <v>2059</v>
      </c>
      <c r="J2094" s="2">
        <v>-0.3294325884819434</v>
      </c>
      <c r="K2094" s="2">
        <v>74</v>
      </c>
      <c r="L2094" s="2">
        <v>3.93460047104921E-3</v>
      </c>
      <c r="M2094" s="2">
        <v>0.39885159999999997</v>
      </c>
      <c r="N2094" s="2">
        <v>0.30726701749127538</v>
      </c>
      <c r="O2094" s="2">
        <v>0.12678152249658448</v>
      </c>
    </row>
    <row r="2095" spans="1:15" x14ac:dyDescent="0.2">
      <c r="A2095" s="2" t="s">
        <v>8548</v>
      </c>
      <c r="B2095" s="2">
        <v>68567</v>
      </c>
      <c r="C2095" s="2">
        <v>4790</v>
      </c>
      <c r="D2095" s="2" t="s">
        <v>8549</v>
      </c>
      <c r="E2095" s="2" t="s">
        <v>8550</v>
      </c>
      <c r="F2095" s="2" t="s">
        <v>8551</v>
      </c>
      <c r="G2095" s="2">
        <v>7.0391124963760401</v>
      </c>
      <c r="H2095" s="2">
        <v>9.1999999999999993</v>
      </c>
      <c r="I2095" s="2" t="s">
        <v>8552</v>
      </c>
      <c r="J2095" s="2">
        <v>-0.32946099325362643</v>
      </c>
      <c r="K2095" s="2">
        <v>74</v>
      </c>
      <c r="L2095" s="2">
        <v>3.9312478869142353E-3</v>
      </c>
      <c r="M2095" s="2">
        <v>0.33461613000000001</v>
      </c>
      <c r="N2095" s="2">
        <v>-8.080981091918224E-2</v>
      </c>
      <c r="O2095" s="2">
        <v>0.69474160251409822</v>
      </c>
    </row>
    <row r="2096" spans="1:15" x14ac:dyDescent="0.2">
      <c r="A2096" s="2" t="s">
        <v>8298</v>
      </c>
      <c r="B2096" s="2">
        <v>16174</v>
      </c>
      <c r="C2096" s="2">
        <v>2859</v>
      </c>
      <c r="D2096" s="2" t="s">
        <v>8299</v>
      </c>
      <c r="E2096" s="2" t="s">
        <v>8300</v>
      </c>
      <c r="F2096" s="2" t="s">
        <v>8301</v>
      </c>
      <c r="G2096" s="2">
        <v>7.2011125028133396</v>
      </c>
      <c r="H2096" s="2">
        <v>10.199999999999999</v>
      </c>
      <c r="I2096" s="2" t="s">
        <v>642</v>
      </c>
      <c r="J2096" s="2">
        <v>-0.32956481627307549</v>
      </c>
      <c r="K2096" s="2">
        <v>74</v>
      </c>
      <c r="L2096" s="2">
        <v>3.9190152326664673E-3</v>
      </c>
      <c r="M2096" s="2">
        <v>0.33862073999999998</v>
      </c>
      <c r="N2096" s="2">
        <v>-0.3403084728728864</v>
      </c>
      <c r="O2096" s="2">
        <v>8.8924365705168831E-2</v>
      </c>
    </row>
    <row r="2097" spans="1:15" x14ac:dyDescent="0.2">
      <c r="A2097" s="2" t="s">
        <v>10558</v>
      </c>
      <c r="B2097" s="2">
        <v>27015</v>
      </c>
      <c r="C2097" s="2">
        <v>32140</v>
      </c>
      <c r="D2097" s="2" t="s">
        <v>10559</v>
      </c>
      <c r="E2097" s="2" t="s">
        <v>10560</v>
      </c>
      <c r="F2097" s="2" t="s">
        <v>10561</v>
      </c>
      <c r="G2097" s="2">
        <v>9.6448999762535106</v>
      </c>
      <c r="H2097" s="2">
        <v>11.1</v>
      </c>
      <c r="I2097" s="2" t="s">
        <v>800</v>
      </c>
      <c r="J2097" s="2">
        <v>-0.32998406224472365</v>
      </c>
      <c r="K2097" s="2">
        <v>74</v>
      </c>
      <c r="L2097" s="2">
        <v>3.8699601957319363E-3</v>
      </c>
      <c r="M2097" s="2">
        <v>0.30292703999999998</v>
      </c>
      <c r="N2097" s="2">
        <v>0.21865302592644947</v>
      </c>
      <c r="O2097" s="2">
        <v>0.28321023669935741</v>
      </c>
    </row>
    <row r="2098" spans="1:15" x14ac:dyDescent="0.2">
      <c r="A2098" s="2" t="s">
        <v>8739</v>
      </c>
      <c r="B2098" s="2">
        <v>11977</v>
      </c>
      <c r="C2098" s="2">
        <v>35</v>
      </c>
      <c r="D2098" s="2" t="s">
        <v>8740</v>
      </c>
      <c r="E2098" s="2" t="s">
        <v>8741</v>
      </c>
      <c r="F2098" s="2" t="s">
        <v>8742</v>
      </c>
      <c r="G2098" s="2">
        <v>8.7533875346183798</v>
      </c>
      <c r="H2098" s="2">
        <v>16.600000000000001</v>
      </c>
      <c r="I2098" s="2" t="s">
        <v>605</v>
      </c>
      <c r="J2098" s="2">
        <v>-0.33009748613152712</v>
      </c>
      <c r="K2098" s="2">
        <v>74</v>
      </c>
      <c r="L2098" s="2">
        <v>3.8567823395221357E-3</v>
      </c>
      <c r="M2098" s="2">
        <v>0.33174411999999998</v>
      </c>
      <c r="N2098" s="2">
        <v>0.22333079445796708</v>
      </c>
      <c r="O2098" s="2">
        <v>0.27277831404235142</v>
      </c>
    </row>
    <row r="2099" spans="1:15" x14ac:dyDescent="0.2">
      <c r="A2099" s="2" t="s">
        <v>10538</v>
      </c>
      <c r="B2099" s="2">
        <v>109637</v>
      </c>
      <c r="C2099" s="2">
        <v>21383</v>
      </c>
      <c r="D2099" s="2" t="s">
        <v>10539</v>
      </c>
      <c r="E2099" s="2" t="s">
        <v>10540</v>
      </c>
      <c r="F2099" s="2" t="s">
        <v>10541</v>
      </c>
      <c r="G2099" s="2">
        <v>7.0814500153064701</v>
      </c>
      <c r="H2099" s="2">
        <v>8.8000000000000007</v>
      </c>
      <c r="I2099" s="2" t="s">
        <v>240</v>
      </c>
      <c r="J2099" s="2">
        <v>-0.33030959086294864</v>
      </c>
      <c r="K2099" s="2">
        <v>74</v>
      </c>
      <c r="L2099" s="2">
        <v>3.8322459017485766E-3</v>
      </c>
      <c r="M2099" s="2">
        <v>0.30314804000000001</v>
      </c>
      <c r="N2099" s="2">
        <v>-0.21446434681719717</v>
      </c>
      <c r="O2099" s="2">
        <v>0.29276313012177663</v>
      </c>
    </row>
    <row r="2100" spans="1:15" x14ac:dyDescent="0.2">
      <c r="A2100" s="2" t="s">
        <v>5659</v>
      </c>
      <c r="B2100" s="2">
        <v>328833</v>
      </c>
      <c r="C2100" s="2">
        <v>81906</v>
      </c>
      <c r="D2100" s="2" t="s">
        <v>5660</v>
      </c>
      <c r="E2100" s="2" t="s">
        <v>5661</v>
      </c>
      <c r="F2100" s="2" t="s">
        <v>5662</v>
      </c>
      <c r="G2100" s="2">
        <v>7.2457874834537499</v>
      </c>
      <c r="H2100" s="2">
        <v>9.3000000000000007</v>
      </c>
      <c r="I2100" s="2" t="s">
        <v>718</v>
      </c>
      <c r="J2100" s="2">
        <v>-0.33031400243624381</v>
      </c>
      <c r="K2100" s="2">
        <v>74</v>
      </c>
      <c r="L2100" s="2">
        <v>3.831737035751237E-3</v>
      </c>
      <c r="M2100" s="2">
        <v>0.37728191</v>
      </c>
      <c r="N2100" s="2">
        <v>-0.20633700415849557</v>
      </c>
      <c r="O2100" s="2">
        <v>0.31186891188240973</v>
      </c>
    </row>
    <row r="2101" spans="1:15" x14ac:dyDescent="0.2">
      <c r="A2101" s="2" t="s">
        <v>2740</v>
      </c>
      <c r="B2101" s="2">
        <v>12539</v>
      </c>
      <c r="C2101" s="2">
        <v>38268</v>
      </c>
      <c r="D2101" s="2" t="s">
        <v>2741</v>
      </c>
      <c r="E2101" s="2" t="s">
        <v>2742</v>
      </c>
      <c r="F2101" s="2" t="s">
        <v>2743</v>
      </c>
      <c r="G2101" s="2">
        <v>7.8348375022411298</v>
      </c>
      <c r="H2101" s="2">
        <v>8.3000000000000007</v>
      </c>
      <c r="I2101" s="2" t="s">
        <v>642</v>
      </c>
      <c r="J2101" s="2">
        <v>-0.33033847900289315</v>
      </c>
      <c r="K2101" s="2">
        <v>74</v>
      </c>
      <c r="L2101" s="2">
        <v>3.8289147984931216E-3</v>
      </c>
      <c r="M2101" s="2">
        <v>0.43401045999999999</v>
      </c>
      <c r="N2101" s="2">
        <v>4.6432078393462825E-3</v>
      </c>
      <c r="O2101" s="2">
        <v>0.98203997730192527</v>
      </c>
    </row>
    <row r="2102" spans="1:15" x14ac:dyDescent="0.2">
      <c r="A2102" s="2" t="s">
        <v>8870</v>
      </c>
      <c r="B2102" s="2">
        <v>233335</v>
      </c>
      <c r="C2102" s="2">
        <v>9081</v>
      </c>
      <c r="D2102" s="2" t="s">
        <v>8871</v>
      </c>
      <c r="E2102" s="2" t="s">
        <v>8872</v>
      </c>
      <c r="F2102" s="2" t="s">
        <v>8873</v>
      </c>
      <c r="G2102" s="2">
        <v>7.1909750044345904</v>
      </c>
      <c r="H2102" s="2">
        <v>10.1</v>
      </c>
      <c r="I2102" s="2" t="s">
        <v>642</v>
      </c>
      <c r="J2102" s="2">
        <v>-0.33056061420130273</v>
      </c>
      <c r="K2102" s="2">
        <v>74</v>
      </c>
      <c r="L2102" s="2">
        <v>3.8033856926793508E-3</v>
      </c>
      <c r="M2102" s="2">
        <v>0.3298972</v>
      </c>
      <c r="N2102" s="2">
        <v>6.6619140586075862E-2</v>
      </c>
      <c r="O2102" s="2">
        <v>0.74643377004691058</v>
      </c>
    </row>
    <row r="2103" spans="1:15" x14ac:dyDescent="0.2">
      <c r="A2103" s="2" t="s">
        <v>5089</v>
      </c>
      <c r="B2103" s="2">
        <v>12296</v>
      </c>
      <c r="C2103" s="2">
        <v>75191</v>
      </c>
      <c r="D2103" s="2" t="s">
        <v>5090</v>
      </c>
      <c r="E2103" s="2" t="s">
        <v>5091</v>
      </c>
      <c r="F2103" s="2" t="s">
        <v>5092</v>
      </c>
      <c r="G2103" s="2">
        <v>8.7949000418186198</v>
      </c>
      <c r="H2103" s="2">
        <v>12.7</v>
      </c>
      <c r="I2103" s="2" t="s">
        <v>5093</v>
      </c>
      <c r="J2103" s="2">
        <v>-0.33060449513044349</v>
      </c>
      <c r="K2103" s="2">
        <v>74</v>
      </c>
      <c r="L2103" s="2">
        <v>3.7983604707101382E-3</v>
      </c>
      <c r="M2103" s="2">
        <v>0.38649526000000001</v>
      </c>
      <c r="N2103" s="2">
        <v>0.13513483290719702</v>
      </c>
      <c r="O2103" s="2">
        <v>0.51041205130435974</v>
      </c>
    </row>
    <row r="2104" spans="1:15" x14ac:dyDescent="0.2">
      <c r="A2104" s="2" t="s">
        <v>6535</v>
      </c>
      <c r="B2104" s="2">
        <v>22193</v>
      </c>
      <c r="C2104" s="2">
        <v>4636</v>
      </c>
      <c r="D2104" s="2" t="s">
        <v>6536</v>
      </c>
      <c r="E2104" s="2" t="s">
        <v>6537</v>
      </c>
      <c r="F2104" s="2" t="s">
        <v>6538</v>
      </c>
      <c r="G2104" s="2">
        <v>10.0828874826431</v>
      </c>
      <c r="H2104" s="2">
        <v>11.5</v>
      </c>
      <c r="I2104" s="2" t="s">
        <v>83</v>
      </c>
      <c r="J2104" s="2">
        <v>-0.33096003055471152</v>
      </c>
      <c r="K2104" s="2">
        <v>74</v>
      </c>
      <c r="L2104" s="2">
        <v>3.7578607103605499E-3</v>
      </c>
      <c r="M2104" s="2">
        <v>0.36518631000000001</v>
      </c>
      <c r="N2104" s="2">
        <v>-0.24806446126414594</v>
      </c>
      <c r="O2104" s="2">
        <v>0.22175030645511987</v>
      </c>
    </row>
    <row r="2105" spans="1:15" x14ac:dyDescent="0.2">
      <c r="A2105" s="2" t="s">
        <v>7945</v>
      </c>
      <c r="B2105" s="2">
        <v>53610</v>
      </c>
      <c r="C2105" s="2">
        <v>7212</v>
      </c>
      <c r="D2105" s="2" t="s">
        <v>7946</v>
      </c>
      <c r="E2105" s="2" t="s">
        <v>7947</v>
      </c>
      <c r="F2105" s="2" t="s">
        <v>7948</v>
      </c>
      <c r="G2105" s="2">
        <v>8.0054249763488805</v>
      </c>
      <c r="H2105" s="2">
        <v>13.1</v>
      </c>
      <c r="I2105" s="2" t="s">
        <v>143</v>
      </c>
      <c r="J2105" s="2">
        <v>-0.33100711910188269</v>
      </c>
      <c r="K2105" s="2">
        <v>74</v>
      </c>
      <c r="L2105" s="2">
        <v>3.7525254962675891E-3</v>
      </c>
      <c r="M2105" s="2">
        <v>0.34383581000000002</v>
      </c>
      <c r="N2105" s="2">
        <v>0.10363107999222829</v>
      </c>
      <c r="O2105" s="2">
        <v>0.61440982981255732</v>
      </c>
    </row>
    <row r="2106" spans="1:15" x14ac:dyDescent="0.2">
      <c r="A2106" s="2" t="s">
        <v>9181</v>
      </c>
      <c r="B2106" s="2">
        <v>18693</v>
      </c>
      <c r="C2106" s="2">
        <v>7470</v>
      </c>
      <c r="D2106" s="2" t="s">
        <v>9182</v>
      </c>
      <c r="E2106" s="2" t="s">
        <v>9183</v>
      </c>
      <c r="F2106" s="2" t="s">
        <v>9184</v>
      </c>
      <c r="G2106" s="2">
        <v>7.0985249996185296</v>
      </c>
      <c r="H2106" s="2">
        <v>10.4</v>
      </c>
      <c r="I2106" s="2" t="s">
        <v>2556</v>
      </c>
      <c r="J2106" s="2">
        <v>-0.33109221242919279</v>
      </c>
      <c r="K2106" s="2">
        <v>74</v>
      </c>
      <c r="L2106" s="2">
        <v>3.7429012611496226E-3</v>
      </c>
      <c r="M2106" s="2">
        <v>0.32574135999999998</v>
      </c>
      <c r="N2106" s="2">
        <v>-0.15031622386602816</v>
      </c>
      <c r="O2106" s="2">
        <v>0.46358897169408597</v>
      </c>
    </row>
    <row r="2107" spans="1:15" x14ac:dyDescent="0.2">
      <c r="A2107" s="2" t="s">
        <v>9092</v>
      </c>
      <c r="B2107" s="2">
        <v>81701</v>
      </c>
      <c r="C2107" s="2">
        <v>36473</v>
      </c>
      <c r="D2107" s="2" t="s">
        <v>9093</v>
      </c>
      <c r="E2107" s="2" t="s">
        <v>9094</v>
      </c>
      <c r="F2107" s="2" t="s">
        <v>9095</v>
      </c>
      <c r="G2107" s="2">
        <v>7.2795125246048</v>
      </c>
      <c r="H2107" s="2">
        <v>10.6</v>
      </c>
      <c r="I2107" s="2" t="s">
        <v>29</v>
      </c>
      <c r="J2107" s="2">
        <v>-0.33130315128802501</v>
      </c>
      <c r="K2107" s="2">
        <v>74</v>
      </c>
      <c r="L2107" s="2">
        <v>3.7191376907403928E-3</v>
      </c>
      <c r="M2107" s="2">
        <v>0.32719442999999998</v>
      </c>
      <c r="N2107" s="2">
        <v>2.5472880987033233E-2</v>
      </c>
      <c r="O2107" s="2">
        <v>0.90169657007483472</v>
      </c>
    </row>
    <row r="2108" spans="1:15" x14ac:dyDescent="0.2">
      <c r="A2108" s="2" t="s">
        <v>6385</v>
      </c>
      <c r="B2108" s="2">
        <v>69367</v>
      </c>
      <c r="C2108" s="2">
        <v>41098</v>
      </c>
      <c r="D2108" s="2" t="s">
        <v>6386</v>
      </c>
      <c r="E2108" s="2" t="s">
        <v>6387</v>
      </c>
      <c r="F2108" s="2" t="s">
        <v>6388</v>
      </c>
      <c r="G2108" s="2">
        <v>9.70512501001358</v>
      </c>
      <c r="H2108" s="2">
        <v>12.6</v>
      </c>
      <c r="I2108" s="2" t="s">
        <v>800</v>
      </c>
      <c r="J2108" s="2">
        <v>-0.3313991648860688</v>
      </c>
      <c r="K2108" s="2">
        <v>74</v>
      </c>
      <c r="L2108" s="2">
        <v>3.7083654251308662E-3</v>
      </c>
      <c r="M2108" s="2">
        <v>0.36810648000000001</v>
      </c>
      <c r="N2108" s="2">
        <v>-0.15144415833410246</v>
      </c>
      <c r="O2108" s="2">
        <v>0.4602021163881751</v>
      </c>
    </row>
    <row r="2109" spans="1:15" x14ac:dyDescent="0.2">
      <c r="A2109" s="2" t="s">
        <v>382</v>
      </c>
      <c r="B2109" s="2">
        <v>27205</v>
      </c>
      <c r="C2109" s="2">
        <v>3937</v>
      </c>
      <c r="D2109" s="2" t="s">
        <v>383</v>
      </c>
      <c r="E2109" s="2" t="s">
        <v>384</v>
      </c>
      <c r="F2109" s="2" t="s">
        <v>385</v>
      </c>
      <c r="G2109" s="2">
        <v>10.6864624619484</v>
      </c>
      <c r="H2109" s="2">
        <v>11.3</v>
      </c>
      <c r="I2109" s="2" t="s">
        <v>386</v>
      </c>
      <c r="J2109" s="2">
        <v>-0.33192171691322803</v>
      </c>
      <c r="K2109" s="2">
        <v>74</v>
      </c>
      <c r="L2109" s="2">
        <v>3.6502199970744886E-3</v>
      </c>
      <c r="M2109" s="2">
        <v>0.53651861999999995</v>
      </c>
      <c r="N2109" s="2">
        <v>0.6840143997225292</v>
      </c>
      <c r="O2109" s="2">
        <v>1.1668738226866537E-4</v>
      </c>
    </row>
    <row r="2110" spans="1:15" x14ac:dyDescent="0.2">
      <c r="A2110" s="2" t="s">
        <v>6293</v>
      </c>
      <c r="B2110" s="2">
        <v>19302</v>
      </c>
      <c r="C2110" s="2">
        <v>269</v>
      </c>
      <c r="D2110" s="2" t="s">
        <v>6294</v>
      </c>
      <c r="E2110" s="2" t="s">
        <v>6295</v>
      </c>
      <c r="F2110" s="2" t="s">
        <v>6296</v>
      </c>
      <c r="G2110" s="2">
        <v>7.5193999826908096</v>
      </c>
      <c r="H2110" s="2">
        <v>11.9</v>
      </c>
      <c r="I2110" s="2" t="s">
        <v>1477</v>
      </c>
      <c r="J2110" s="2">
        <v>-0.3325460674402807</v>
      </c>
      <c r="K2110" s="2">
        <v>74</v>
      </c>
      <c r="L2110" s="2">
        <v>3.5818059147771919E-3</v>
      </c>
      <c r="M2110" s="2">
        <v>0.36900110000000003</v>
      </c>
      <c r="N2110" s="2">
        <v>0.28709105197313833</v>
      </c>
      <c r="O2110" s="2">
        <v>0.15501828077554403</v>
      </c>
    </row>
    <row r="2111" spans="1:15" x14ac:dyDescent="0.2">
      <c r="A2111" s="2" t="s">
        <v>7054</v>
      </c>
      <c r="B2111" s="2">
        <v>20844</v>
      </c>
      <c r="C2111" s="2">
        <v>37788</v>
      </c>
      <c r="D2111" s="2" t="s">
        <v>7055</v>
      </c>
      <c r="E2111" s="2" t="s">
        <v>7056</v>
      </c>
      <c r="F2111" s="2" t="s">
        <v>7057</v>
      </c>
      <c r="G2111" s="2">
        <v>7.8910750210285201</v>
      </c>
      <c r="H2111" s="2">
        <v>14.2</v>
      </c>
      <c r="I2111" s="2" t="s">
        <v>74</v>
      </c>
      <c r="J2111" s="2">
        <v>-0.33289319388200228</v>
      </c>
      <c r="K2111" s="2">
        <v>74</v>
      </c>
      <c r="L2111" s="2">
        <v>3.5442619889807236E-3</v>
      </c>
      <c r="M2111" s="2">
        <v>0.35734967000000001</v>
      </c>
      <c r="N2111" s="2">
        <v>0.2946637222493797</v>
      </c>
      <c r="O2111" s="2">
        <v>0.14394024146418749</v>
      </c>
    </row>
    <row r="2112" spans="1:15" x14ac:dyDescent="0.2">
      <c r="A2112" s="2" t="s">
        <v>6057</v>
      </c>
      <c r="B2112" s="2">
        <v>80795</v>
      </c>
      <c r="C2112" s="2">
        <v>56870</v>
      </c>
      <c r="D2112" s="2" t="s">
        <v>6058</v>
      </c>
      <c r="E2112" s="2" t="s">
        <v>6059</v>
      </c>
      <c r="F2112" s="2" t="s">
        <v>6060</v>
      </c>
      <c r="G2112" s="2">
        <v>11.4200250029564</v>
      </c>
      <c r="H2112" s="2">
        <v>12.2</v>
      </c>
      <c r="I2112" s="2" t="s">
        <v>1082</v>
      </c>
      <c r="J2112" s="2">
        <v>-0.33301621257084851</v>
      </c>
      <c r="K2112" s="2">
        <v>74</v>
      </c>
      <c r="L2112" s="2">
        <v>3.5310405781021625E-3</v>
      </c>
      <c r="M2112" s="2">
        <v>0.37161929999999999</v>
      </c>
      <c r="N2112" s="2">
        <v>0.55112428045436246</v>
      </c>
      <c r="O2112" s="2">
        <v>3.5222004838075804E-3</v>
      </c>
    </row>
    <row r="2113" spans="1:15" x14ac:dyDescent="0.2">
      <c r="A2113" s="2" t="s">
        <v>8311</v>
      </c>
      <c r="B2113" s="2">
        <v>22668</v>
      </c>
      <c r="C2113" s="2">
        <v>6461</v>
      </c>
      <c r="D2113" s="2" t="s">
        <v>8312</v>
      </c>
      <c r="E2113" s="2" t="s">
        <v>8313</v>
      </c>
      <c r="F2113" s="2" t="s">
        <v>8314</v>
      </c>
      <c r="G2113" s="2">
        <v>8.1360749840736393</v>
      </c>
      <c r="H2113" s="2">
        <v>9</v>
      </c>
      <c r="I2113" s="2" t="s">
        <v>8315</v>
      </c>
      <c r="J2113" s="2">
        <v>-0.33312668360626752</v>
      </c>
      <c r="K2113" s="2">
        <v>74</v>
      </c>
      <c r="L2113" s="2">
        <v>3.5192049496179933E-3</v>
      </c>
      <c r="M2113" s="2">
        <v>0.33830506999999999</v>
      </c>
      <c r="N2113" s="2">
        <v>-0.47358561849052749</v>
      </c>
      <c r="O2113" s="2">
        <v>1.4532490224325839E-2</v>
      </c>
    </row>
    <row r="2114" spans="1:15" x14ac:dyDescent="0.2">
      <c r="A2114" s="2" t="s">
        <v>6044</v>
      </c>
      <c r="B2114" s="2">
        <v>30928</v>
      </c>
      <c r="C2114" s="2">
        <v>21276</v>
      </c>
      <c r="D2114" s="2" t="s">
        <v>6045</v>
      </c>
      <c r="E2114" s="2" t="s">
        <v>6046</v>
      </c>
      <c r="F2114" s="2" t="s">
        <v>6047</v>
      </c>
      <c r="G2114" s="2">
        <v>12.3213874936104</v>
      </c>
      <c r="H2114" s="2">
        <v>12.5</v>
      </c>
      <c r="I2114" s="2" t="s">
        <v>605</v>
      </c>
      <c r="J2114" s="2">
        <v>-0.33315859211335436</v>
      </c>
      <c r="K2114" s="2">
        <v>74</v>
      </c>
      <c r="L2114" s="2">
        <v>3.5157928843387865E-3</v>
      </c>
      <c r="M2114" s="2">
        <v>0.37208232000000002</v>
      </c>
      <c r="N2114" s="2">
        <v>-6.0337960125827608E-2</v>
      </c>
      <c r="O2114" s="2">
        <v>0.76967509937175194</v>
      </c>
    </row>
    <row r="2115" spans="1:15" x14ac:dyDescent="0.2">
      <c r="A2115" s="2" t="s">
        <v>5540</v>
      </c>
      <c r="B2115" s="2">
        <v>56399</v>
      </c>
      <c r="C2115" s="2">
        <v>4278</v>
      </c>
      <c r="D2115" s="2" t="s">
        <v>5541</v>
      </c>
      <c r="E2115" s="2" t="s">
        <v>5542</v>
      </c>
      <c r="F2115" s="2" t="s">
        <v>5543</v>
      </c>
      <c r="G2115" s="2">
        <v>9.5140249848365794</v>
      </c>
      <c r="H2115" s="2">
        <v>12.9</v>
      </c>
      <c r="I2115" s="2" t="s">
        <v>5544</v>
      </c>
      <c r="J2115" s="2">
        <v>-0.3332875605031555</v>
      </c>
      <c r="K2115" s="2">
        <v>74</v>
      </c>
      <c r="L2115" s="2">
        <v>3.5020317573291049E-3</v>
      </c>
      <c r="M2115" s="2">
        <v>0.37903550000000003</v>
      </c>
      <c r="N2115" s="2">
        <v>0.11963202145929276</v>
      </c>
      <c r="O2115" s="2">
        <v>0.56049784000467562</v>
      </c>
    </row>
    <row r="2116" spans="1:15" x14ac:dyDescent="0.2">
      <c r="A2116" s="2" t="s">
        <v>9654</v>
      </c>
      <c r="B2116" s="2">
        <v>76025</v>
      </c>
      <c r="C2116" s="2">
        <v>69460</v>
      </c>
      <c r="D2116" s="2" t="s">
        <v>9655</v>
      </c>
      <c r="E2116" s="2" t="s">
        <v>9656</v>
      </c>
      <c r="F2116" s="2" t="s">
        <v>9657</v>
      </c>
      <c r="G2116" s="2">
        <v>7.4993500053882602</v>
      </c>
      <c r="H2116" s="2">
        <v>9.6999999999999993</v>
      </c>
      <c r="I2116" s="2" t="s">
        <v>2151</v>
      </c>
      <c r="J2116" s="2">
        <v>-0.33334064087432413</v>
      </c>
      <c r="K2116" s="2">
        <v>74</v>
      </c>
      <c r="L2116" s="2">
        <v>3.4963818657125501E-3</v>
      </c>
      <c r="M2116" s="2">
        <v>0.31876211999999998</v>
      </c>
      <c r="N2116" s="2">
        <v>-4.2710975161410002E-2</v>
      </c>
      <c r="O2116" s="2">
        <v>0.83587912087126126</v>
      </c>
    </row>
    <row r="2117" spans="1:15" x14ac:dyDescent="0.2">
      <c r="A2117" s="2" t="s">
        <v>4041</v>
      </c>
      <c r="B2117" s="2">
        <v>74370</v>
      </c>
      <c r="C2117" s="2"/>
      <c r="D2117" s="2" t="s">
        <v>4042</v>
      </c>
      <c r="E2117" s="2" t="s">
        <v>4043</v>
      </c>
      <c r="F2117" s="2" t="s">
        <v>4044</v>
      </c>
      <c r="G2117" s="2">
        <v>7.1254125058650999</v>
      </c>
      <c r="H2117" s="2">
        <v>14.3</v>
      </c>
      <c r="I2117" s="2" t="s">
        <v>49</v>
      </c>
      <c r="J2117" s="2">
        <v>-0.33361181493652331</v>
      </c>
      <c r="K2117" s="2">
        <v>74</v>
      </c>
      <c r="L2117" s="2">
        <v>3.4676437501512947E-3</v>
      </c>
      <c r="M2117" s="2">
        <v>0.40526535000000002</v>
      </c>
      <c r="N2117" s="2">
        <v>0</v>
      </c>
      <c r="O2117" s="2">
        <v>1</v>
      </c>
    </row>
    <row r="2118" spans="1:15" x14ac:dyDescent="0.2">
      <c r="A2118" s="2" t="s">
        <v>3567</v>
      </c>
      <c r="B2118" s="2">
        <v>67742</v>
      </c>
      <c r="C2118" s="2">
        <v>11148</v>
      </c>
      <c r="D2118" s="2" t="s">
        <v>3568</v>
      </c>
      <c r="E2118" s="2" t="s">
        <v>3569</v>
      </c>
      <c r="F2118" s="2" t="s">
        <v>3570</v>
      </c>
      <c r="G2118" s="2">
        <v>7.8760124802589404</v>
      </c>
      <c r="H2118" s="2">
        <v>12.4</v>
      </c>
      <c r="I2118" s="2" t="s">
        <v>143</v>
      </c>
      <c r="J2118" s="2">
        <v>-0.33380855452502806</v>
      </c>
      <c r="K2118" s="2">
        <v>74</v>
      </c>
      <c r="L2118" s="2">
        <v>3.4469250670605689E-3</v>
      </c>
      <c r="M2118" s="2">
        <v>0.41463705000000001</v>
      </c>
      <c r="N2118" s="2">
        <v>0.19443480100203109</v>
      </c>
      <c r="O2118" s="2">
        <v>0.34120184310042667</v>
      </c>
    </row>
    <row r="2119" spans="1:15" x14ac:dyDescent="0.2">
      <c r="A2119" s="2" t="s">
        <v>174</v>
      </c>
      <c r="B2119" s="2">
        <v>14200</v>
      </c>
      <c r="C2119" s="2">
        <v>20372</v>
      </c>
      <c r="D2119" s="2" t="s">
        <v>175</v>
      </c>
      <c r="E2119" s="2" t="s">
        <v>176</v>
      </c>
      <c r="F2119" s="2" t="s">
        <v>177</v>
      </c>
      <c r="G2119" s="2">
        <v>7.8200625061988802</v>
      </c>
      <c r="H2119" s="2">
        <v>9.3000000000000007</v>
      </c>
      <c r="I2119" s="2" t="s">
        <v>178</v>
      </c>
      <c r="J2119" s="2">
        <v>-0.33391510671184566</v>
      </c>
      <c r="K2119" s="2">
        <v>74</v>
      </c>
      <c r="L2119" s="2">
        <v>3.4357498624744132E-3</v>
      </c>
      <c r="M2119" s="2">
        <v>0.57666936000000002</v>
      </c>
      <c r="N2119" s="2">
        <v>0.16284310214102557</v>
      </c>
      <c r="O2119" s="2">
        <v>0.4267124527402022</v>
      </c>
    </row>
    <row r="2120" spans="1:15" x14ac:dyDescent="0.2">
      <c r="A2120" s="2" t="s">
        <v>5734</v>
      </c>
      <c r="B2120" s="2">
        <v>67378</v>
      </c>
      <c r="C2120" s="2">
        <v>12122</v>
      </c>
      <c r="D2120" s="2" t="s">
        <v>5735</v>
      </c>
      <c r="E2120" s="2" t="s">
        <v>5736</v>
      </c>
      <c r="F2120" s="2" t="s">
        <v>5737</v>
      </c>
      <c r="G2120" s="2">
        <v>11.8013874769211</v>
      </c>
      <c r="H2120" s="2">
        <v>11.8</v>
      </c>
      <c r="I2120" s="2" t="s">
        <v>5738</v>
      </c>
      <c r="J2120" s="2">
        <v>-0.3341382670133769</v>
      </c>
      <c r="K2120" s="2">
        <v>74</v>
      </c>
      <c r="L2120" s="2">
        <v>3.4124487047484386E-3</v>
      </c>
      <c r="M2120" s="2">
        <v>0.37612280999999997</v>
      </c>
      <c r="N2120" s="2">
        <v>7.1087787255654969E-2</v>
      </c>
      <c r="O2120" s="2">
        <v>0.73002824668783339</v>
      </c>
    </row>
    <row r="2121" spans="1:15" x14ac:dyDescent="0.2">
      <c r="A2121" s="2" t="s">
        <v>4168</v>
      </c>
      <c r="B2121" s="2">
        <v>338359</v>
      </c>
      <c r="C2121" s="2">
        <v>2386</v>
      </c>
      <c r="D2121" s="2" t="s">
        <v>4169</v>
      </c>
      <c r="E2121" s="2" t="s">
        <v>4170</v>
      </c>
      <c r="F2121" s="2" t="s">
        <v>4171</v>
      </c>
      <c r="G2121" s="2">
        <v>9.8702124357223493</v>
      </c>
      <c r="H2121" s="2">
        <v>11.1</v>
      </c>
      <c r="I2121" s="2" t="s">
        <v>2575</v>
      </c>
      <c r="J2121" s="2">
        <v>-0.33420524898815451</v>
      </c>
      <c r="K2121" s="2">
        <v>74</v>
      </c>
      <c r="L2121" s="2">
        <v>3.4054821838866989E-3</v>
      </c>
      <c r="M2121" s="2">
        <v>0.40276854000000001</v>
      </c>
      <c r="N2121" s="2">
        <v>4.3613665383214338E-2</v>
      </c>
      <c r="O2121" s="2">
        <v>0.83245811922606849</v>
      </c>
    </row>
    <row r="2122" spans="1:15" x14ac:dyDescent="0.2">
      <c r="A2122" s="2" t="s">
        <v>4658</v>
      </c>
      <c r="B2122" s="2">
        <v>11702</v>
      </c>
      <c r="C2122" s="2">
        <v>117945</v>
      </c>
      <c r="D2122" s="2" t="s">
        <v>4659</v>
      </c>
      <c r="E2122" s="2" t="s">
        <v>4660</v>
      </c>
      <c r="F2122" s="2" t="s">
        <v>4661</v>
      </c>
      <c r="G2122" s="2">
        <v>10.431225001812001</v>
      </c>
      <c r="H2122" s="2">
        <v>14.8</v>
      </c>
      <c r="I2122" s="2" t="s">
        <v>800</v>
      </c>
      <c r="J2122" s="2">
        <v>-0.33424086265795083</v>
      </c>
      <c r="K2122" s="2">
        <v>74</v>
      </c>
      <c r="L2122" s="2">
        <v>3.4017832838475481E-3</v>
      </c>
      <c r="M2122" s="2">
        <v>0.39386316999999998</v>
      </c>
      <c r="N2122" s="2">
        <v>1.1427248284560706E-2</v>
      </c>
      <c r="O2122" s="2">
        <v>0.95581683298518838</v>
      </c>
    </row>
    <row r="2123" spans="1:15" x14ac:dyDescent="0.2">
      <c r="A2123" s="2" t="s">
        <v>7160</v>
      </c>
      <c r="B2123" s="2">
        <v>27215</v>
      </c>
      <c r="C2123" s="2">
        <v>8443</v>
      </c>
      <c r="D2123" s="2" t="s">
        <v>7161</v>
      </c>
      <c r="E2123" s="2" t="s">
        <v>7162</v>
      </c>
      <c r="F2123" s="2" t="s">
        <v>7163</v>
      </c>
      <c r="G2123" s="2">
        <v>7.0341250002384204</v>
      </c>
      <c r="H2123" s="2">
        <v>11</v>
      </c>
      <c r="I2123" s="2" t="s">
        <v>7164</v>
      </c>
      <c r="J2123" s="2">
        <v>-0.33428717678144376</v>
      </c>
      <c r="K2123" s="2">
        <v>74</v>
      </c>
      <c r="L2123" s="2">
        <v>3.3969783386624819E-3</v>
      </c>
      <c r="M2123" s="2">
        <v>0.35608089999999998</v>
      </c>
      <c r="N2123" s="2">
        <v>-0.58801869464152368</v>
      </c>
      <c r="O2123" s="2">
        <v>1.5820245745781407E-3</v>
      </c>
    </row>
    <row r="2124" spans="1:15" x14ac:dyDescent="0.2">
      <c r="A2124" s="2" t="s">
        <v>5760</v>
      </c>
      <c r="B2124" s="2">
        <v>269378</v>
      </c>
      <c r="C2124" s="2">
        <v>554</v>
      </c>
      <c r="D2124" s="2" t="s">
        <v>5761</v>
      </c>
      <c r="E2124" s="2" t="s">
        <v>5762</v>
      </c>
      <c r="F2124" s="2" t="s">
        <v>5763</v>
      </c>
      <c r="G2124" s="2">
        <v>9.8071249604225201</v>
      </c>
      <c r="H2124" s="2">
        <v>13.2</v>
      </c>
      <c r="I2124" s="2" t="s">
        <v>1360</v>
      </c>
      <c r="J2124" s="2">
        <v>-0.33445689266779827</v>
      </c>
      <c r="K2124" s="2">
        <v>74</v>
      </c>
      <c r="L2124" s="2">
        <v>3.3794221845817596E-3</v>
      </c>
      <c r="M2124" s="2">
        <v>0.37585887000000001</v>
      </c>
      <c r="N2124" s="2">
        <v>-0.22768707875929486</v>
      </c>
      <c r="O2124" s="2">
        <v>0.26328753853460085</v>
      </c>
    </row>
    <row r="2125" spans="1:15" x14ac:dyDescent="0.2">
      <c r="A2125" s="2" t="s">
        <v>3785</v>
      </c>
      <c r="B2125" s="2">
        <v>13033</v>
      </c>
      <c r="C2125" s="2">
        <v>55616</v>
      </c>
      <c r="D2125" s="2" t="s">
        <v>3786</v>
      </c>
      <c r="E2125" s="2" t="s">
        <v>3787</v>
      </c>
      <c r="F2125" s="2" t="s">
        <v>3788</v>
      </c>
      <c r="G2125" s="2">
        <v>7.6108374953269999</v>
      </c>
      <c r="H2125" s="2">
        <v>9.8000000000000007</v>
      </c>
      <c r="I2125" s="2" t="s">
        <v>193</v>
      </c>
      <c r="J2125" s="2">
        <v>-0.33464076444869328</v>
      </c>
      <c r="K2125" s="2">
        <v>74</v>
      </c>
      <c r="L2125" s="2">
        <v>3.3604924386698709E-3</v>
      </c>
      <c r="M2125" s="2">
        <v>0.41069559999999999</v>
      </c>
      <c r="N2125" s="2">
        <v>0.10277422303600228</v>
      </c>
      <c r="O2125" s="2">
        <v>0.6173561295050547</v>
      </c>
    </row>
    <row r="2126" spans="1:15" x14ac:dyDescent="0.2">
      <c r="A2126" s="2" t="s">
        <v>6335</v>
      </c>
      <c r="B2126" s="2">
        <v>216742</v>
      </c>
      <c r="C2126" s="2">
        <v>28173</v>
      </c>
      <c r="D2126" s="2" t="s">
        <v>6336</v>
      </c>
      <c r="E2126" s="2" t="s">
        <v>6337</v>
      </c>
      <c r="F2126" s="2" t="s">
        <v>6338</v>
      </c>
      <c r="G2126" s="2">
        <v>10.1948750138283</v>
      </c>
      <c r="H2126" s="2">
        <v>11.5</v>
      </c>
      <c r="I2126" s="2" t="s">
        <v>764</v>
      </c>
      <c r="J2126" s="2">
        <v>-0.33468386835733482</v>
      </c>
      <c r="K2126" s="2">
        <v>74</v>
      </c>
      <c r="L2126" s="2">
        <v>3.356068472535334E-3</v>
      </c>
      <c r="M2126" s="2">
        <v>0.36848889000000001</v>
      </c>
      <c r="N2126" s="2">
        <v>0.12512891055274597</v>
      </c>
      <c r="O2126" s="2">
        <v>0.54248667717394006</v>
      </c>
    </row>
    <row r="2127" spans="1:15" x14ac:dyDescent="0.2">
      <c r="A2127" s="2" t="s">
        <v>8290</v>
      </c>
      <c r="B2127" s="2">
        <v>76688</v>
      </c>
      <c r="C2127" s="2">
        <v>2425</v>
      </c>
      <c r="D2127" s="2" t="s">
        <v>8291</v>
      </c>
      <c r="E2127" s="2" t="s">
        <v>8292</v>
      </c>
      <c r="F2127" s="2" t="s">
        <v>8293</v>
      </c>
      <c r="G2127" s="2">
        <v>8.5386999607086196</v>
      </c>
      <c r="H2127" s="2">
        <v>9.6</v>
      </c>
      <c r="I2127" s="2" t="s">
        <v>302</v>
      </c>
      <c r="J2127" s="2">
        <v>-0.33511899938674994</v>
      </c>
      <c r="K2127" s="2">
        <v>74</v>
      </c>
      <c r="L2127" s="2">
        <v>3.3116969640978322E-3</v>
      </c>
      <c r="M2127" s="2">
        <v>0.33879884999999998</v>
      </c>
      <c r="N2127" s="2">
        <v>5.8317872436846586E-2</v>
      </c>
      <c r="O2127" s="2">
        <v>0.7771921451930035</v>
      </c>
    </row>
    <row r="2128" spans="1:15" x14ac:dyDescent="0.2">
      <c r="A2128" s="2" t="s">
        <v>1839</v>
      </c>
      <c r="B2128" s="2">
        <v>54195</v>
      </c>
      <c r="C2128" s="2">
        <v>664</v>
      </c>
      <c r="D2128" s="2" t="s">
        <v>1840</v>
      </c>
      <c r="E2128" s="2" t="s">
        <v>1841</v>
      </c>
      <c r="F2128" s="2" t="s">
        <v>1842</v>
      </c>
      <c r="G2128" s="2">
        <v>10.483249950408901</v>
      </c>
      <c r="H2128" s="2">
        <v>14.7</v>
      </c>
      <c r="I2128" s="2" t="s">
        <v>1232</v>
      </c>
      <c r="J2128" s="2">
        <v>-0.33512578156342648</v>
      </c>
      <c r="K2128" s="2">
        <v>74</v>
      </c>
      <c r="L2128" s="2">
        <v>3.3110095012502949E-3</v>
      </c>
      <c r="M2128" s="2">
        <v>0.45664627000000002</v>
      </c>
      <c r="N2128" s="2">
        <v>0.46824771126066961</v>
      </c>
      <c r="O2128" s="2">
        <v>1.5842263892375197E-2</v>
      </c>
    </row>
    <row r="2129" spans="1:15" x14ac:dyDescent="0.2">
      <c r="A2129" s="2" t="s">
        <v>2302</v>
      </c>
      <c r="B2129" s="2">
        <v>13043</v>
      </c>
      <c r="C2129" s="2">
        <v>3834</v>
      </c>
      <c r="D2129" s="2" t="s">
        <v>2303</v>
      </c>
      <c r="E2129" s="2" t="s">
        <v>2304</v>
      </c>
      <c r="F2129" s="2" t="s">
        <v>2305</v>
      </c>
      <c r="G2129" s="2">
        <v>7.3200250089168604</v>
      </c>
      <c r="H2129" s="2">
        <v>13.2</v>
      </c>
      <c r="I2129" s="2" t="s">
        <v>273</v>
      </c>
      <c r="J2129" s="2">
        <v>-0.33526947998818818</v>
      </c>
      <c r="K2129" s="2">
        <v>74</v>
      </c>
      <c r="L2129" s="2">
        <v>3.2964734694738151E-3</v>
      </c>
      <c r="M2129" s="2">
        <v>0.44519700000000001</v>
      </c>
      <c r="N2129" s="2">
        <v>-0.33585548554107209</v>
      </c>
      <c r="O2129" s="2">
        <v>9.3456938967356865E-2</v>
      </c>
    </row>
    <row r="2130" spans="1:15" x14ac:dyDescent="0.2">
      <c r="A2130" s="2" t="s">
        <v>221</v>
      </c>
      <c r="B2130" s="2">
        <v>29811</v>
      </c>
      <c r="C2130" s="2">
        <v>22785</v>
      </c>
      <c r="D2130" s="2" t="s">
        <v>222</v>
      </c>
      <c r="E2130" s="2" t="s">
        <v>223</v>
      </c>
      <c r="F2130" s="2" t="s">
        <v>224</v>
      </c>
      <c r="G2130" s="2">
        <v>11.5171500205994</v>
      </c>
      <c r="H2130" s="2">
        <v>83.1</v>
      </c>
      <c r="I2130" s="2" t="s">
        <v>225</v>
      </c>
      <c r="J2130" s="2">
        <v>-0.33542064425775786</v>
      </c>
      <c r="K2130" s="2">
        <v>74</v>
      </c>
      <c r="L2130" s="2">
        <v>3.2812432849989026E-3</v>
      </c>
      <c r="M2130" s="2">
        <v>0.56412726000000002</v>
      </c>
      <c r="N2130" s="2">
        <v>0.25056282135219865</v>
      </c>
      <c r="O2130" s="2">
        <v>0.21697931047244312</v>
      </c>
    </row>
    <row r="2131" spans="1:15" x14ac:dyDescent="0.2">
      <c r="A2131" s="2" t="s">
        <v>3767</v>
      </c>
      <c r="B2131" s="2">
        <v>65964</v>
      </c>
      <c r="C2131" s="2">
        <v>32331</v>
      </c>
      <c r="D2131" s="2" t="s">
        <v>3768</v>
      </c>
      <c r="E2131" s="2" t="s">
        <v>3769</v>
      </c>
      <c r="F2131" s="2" t="s">
        <v>3770</v>
      </c>
      <c r="G2131" s="2">
        <v>7.2377624928951301</v>
      </c>
      <c r="H2131" s="2">
        <v>9.3000000000000007</v>
      </c>
      <c r="I2131" s="2" t="s">
        <v>49</v>
      </c>
      <c r="J2131" s="2">
        <v>-0.33544933234192725</v>
      </c>
      <c r="K2131" s="2">
        <v>74</v>
      </c>
      <c r="L2131" s="2">
        <v>3.2783599388053197E-3</v>
      </c>
      <c r="M2131" s="2">
        <v>0.41086983999999999</v>
      </c>
      <c r="N2131" s="2">
        <v>0.38212798260974579</v>
      </c>
      <c r="O2131" s="2">
        <v>5.4043945817440875E-2</v>
      </c>
    </row>
    <row r="2132" spans="1:15" x14ac:dyDescent="0.2">
      <c r="A2132" s="2" t="s">
        <v>7324</v>
      </c>
      <c r="B2132" s="2">
        <v>18415</v>
      </c>
      <c r="C2132" s="2">
        <v>22610</v>
      </c>
      <c r="D2132" s="2" t="s">
        <v>7325</v>
      </c>
      <c r="E2132" s="2" t="s">
        <v>7326</v>
      </c>
      <c r="F2132" s="2" t="s">
        <v>7327</v>
      </c>
      <c r="G2132" s="2">
        <v>8.7069250166416197</v>
      </c>
      <c r="H2132" s="2">
        <v>13.6</v>
      </c>
      <c r="I2132" s="2" t="s">
        <v>1082</v>
      </c>
      <c r="J2132" s="2">
        <v>-0.33553668951670151</v>
      </c>
      <c r="K2132" s="2">
        <v>74</v>
      </c>
      <c r="L2132" s="2">
        <v>3.2695937781663797E-3</v>
      </c>
      <c r="M2132" s="2">
        <v>0.35310403000000001</v>
      </c>
      <c r="N2132" s="2">
        <v>-0.22222533672341038</v>
      </c>
      <c r="O2132" s="2">
        <v>0.27522109667584305</v>
      </c>
    </row>
    <row r="2133" spans="1:15" x14ac:dyDescent="0.2">
      <c r="A2133" s="2" t="s">
        <v>988</v>
      </c>
      <c r="B2133" s="2">
        <v>22630</v>
      </c>
      <c r="C2133" s="2">
        <v>105677</v>
      </c>
      <c r="D2133" s="2" t="s">
        <v>989</v>
      </c>
      <c r="E2133" s="2" t="s">
        <v>990</v>
      </c>
      <c r="F2133" s="2" t="s">
        <v>991</v>
      </c>
      <c r="G2133" s="2">
        <v>12.623649990558601</v>
      </c>
      <c r="H2133" s="2">
        <v>11.2</v>
      </c>
      <c r="I2133" s="2" t="s">
        <v>652</v>
      </c>
      <c r="J2133" s="2">
        <v>-0.33575018260805134</v>
      </c>
      <c r="K2133" s="2">
        <v>74</v>
      </c>
      <c r="L2133" s="2">
        <v>3.2482574420948929E-3</v>
      </c>
      <c r="M2133" s="2">
        <v>0.49020762000000001</v>
      </c>
      <c r="N2133" s="2">
        <v>0.1094650388418008</v>
      </c>
      <c r="O2133" s="2">
        <v>0.59450620656199815</v>
      </c>
    </row>
    <row r="2134" spans="1:15" x14ac:dyDescent="0.2">
      <c r="A2134" s="2" t="s">
        <v>705</v>
      </c>
      <c r="B2134" s="2">
        <v>21922</v>
      </c>
      <c r="C2134" s="2">
        <v>31145</v>
      </c>
      <c r="D2134" s="2" t="s">
        <v>706</v>
      </c>
      <c r="E2134" s="2" t="s">
        <v>707</v>
      </c>
      <c r="F2134" s="2" t="s">
        <v>708</v>
      </c>
      <c r="G2134" s="2">
        <v>7.20846250653267</v>
      </c>
      <c r="H2134" s="2">
        <v>8.6</v>
      </c>
      <c r="I2134" s="2" t="s">
        <v>595</v>
      </c>
      <c r="J2134" s="2">
        <v>-0.33593898760751328</v>
      </c>
      <c r="K2134" s="2">
        <v>74</v>
      </c>
      <c r="L2134" s="2">
        <v>3.229491349946878E-3</v>
      </c>
      <c r="M2134" s="2">
        <v>0.50586644999999997</v>
      </c>
      <c r="N2134" s="2">
        <v>0.34850432451318608</v>
      </c>
      <c r="O2134" s="2">
        <v>8.1017824495862811E-2</v>
      </c>
    </row>
    <row r="2135" spans="1:15" x14ac:dyDescent="0.2">
      <c r="A2135" s="2" t="s">
        <v>5237</v>
      </c>
      <c r="B2135" s="2">
        <v>14105</v>
      </c>
      <c r="C2135" s="2">
        <v>87811</v>
      </c>
      <c r="D2135" s="2" t="s">
        <v>5238</v>
      </c>
      <c r="E2135" s="2" t="s">
        <v>5239</v>
      </c>
      <c r="F2135" s="2" t="s">
        <v>5240</v>
      </c>
      <c r="G2135" s="2">
        <v>7.3176125168800397</v>
      </c>
      <c r="H2135" s="2">
        <v>16</v>
      </c>
      <c r="I2135" s="2" t="s">
        <v>143</v>
      </c>
      <c r="J2135" s="2">
        <v>-0.33633049444144392</v>
      </c>
      <c r="K2135" s="2">
        <v>74</v>
      </c>
      <c r="L2135" s="2">
        <v>3.1908839124128452E-3</v>
      </c>
      <c r="M2135" s="2">
        <v>0.38453254999999997</v>
      </c>
      <c r="N2135" s="2">
        <v>0</v>
      </c>
      <c r="O2135" s="2">
        <v>1</v>
      </c>
    </row>
    <row r="2136" spans="1:15" x14ac:dyDescent="0.2">
      <c r="A2136" s="2" t="s">
        <v>2351</v>
      </c>
      <c r="B2136" s="2">
        <v>16800</v>
      </c>
      <c r="C2136" s="2">
        <v>3468</v>
      </c>
      <c r="D2136" s="2" t="s">
        <v>2352</v>
      </c>
      <c r="E2136" s="2" t="s">
        <v>2353</v>
      </c>
      <c r="F2136" s="2" t="s">
        <v>2354</v>
      </c>
      <c r="G2136" s="2">
        <v>7.3179000079631802</v>
      </c>
      <c r="H2136" s="2">
        <v>12.4</v>
      </c>
      <c r="I2136" s="2" t="s">
        <v>2355</v>
      </c>
      <c r="J2136" s="2">
        <v>-0.33646297108220335</v>
      </c>
      <c r="K2136" s="2">
        <v>74</v>
      </c>
      <c r="L2136" s="2">
        <v>3.1779130503841735E-3</v>
      </c>
      <c r="M2136" s="2">
        <v>0.44376353000000002</v>
      </c>
      <c r="N2136" s="2">
        <v>0.38244073337436163</v>
      </c>
      <c r="O2136" s="2">
        <v>5.3831147840625038E-2</v>
      </c>
    </row>
    <row r="2137" spans="1:15" x14ac:dyDescent="0.2">
      <c r="A2137" s="2" t="s">
        <v>9662</v>
      </c>
      <c r="B2137" s="2">
        <v>18488</v>
      </c>
      <c r="C2137" s="2">
        <v>7461</v>
      </c>
      <c r="D2137" s="2" t="s">
        <v>9663</v>
      </c>
      <c r="E2137" s="2" t="s">
        <v>9664</v>
      </c>
      <c r="F2137" s="2" t="s">
        <v>9665</v>
      </c>
      <c r="G2137" s="2">
        <v>7.0354000091552704</v>
      </c>
      <c r="H2137" s="2">
        <v>13.3</v>
      </c>
      <c r="I2137" s="2" t="s">
        <v>354</v>
      </c>
      <c r="J2137" s="2">
        <v>-0.33660107195431466</v>
      </c>
      <c r="K2137" s="2">
        <v>74</v>
      </c>
      <c r="L2137" s="2">
        <v>3.1644413124043425E-3</v>
      </c>
      <c r="M2137" s="2">
        <v>0.31869483999999998</v>
      </c>
      <c r="N2137" s="2">
        <v>-0.35060888770489113</v>
      </c>
      <c r="O2137" s="2">
        <v>7.9076512310070263E-2</v>
      </c>
    </row>
    <row r="2138" spans="1:15" x14ac:dyDescent="0.2">
      <c r="A2138" s="2" t="s">
        <v>1820</v>
      </c>
      <c r="B2138" s="2">
        <v>16858</v>
      </c>
      <c r="C2138" s="2"/>
      <c r="D2138" s="2" t="s">
        <v>1821</v>
      </c>
      <c r="E2138" s="2" t="s">
        <v>1822</v>
      </c>
      <c r="F2138" s="2" t="s">
        <v>1823</v>
      </c>
      <c r="G2138" s="2">
        <v>7.1483374714851404</v>
      </c>
      <c r="H2138" s="2">
        <v>8.1</v>
      </c>
      <c r="I2138" s="2" t="s">
        <v>193</v>
      </c>
      <c r="J2138" s="2">
        <v>-0.33719896603242366</v>
      </c>
      <c r="K2138" s="2">
        <v>74</v>
      </c>
      <c r="L2138" s="2">
        <v>3.1066992264181525E-3</v>
      </c>
      <c r="M2138" s="2">
        <v>0.45687513000000002</v>
      </c>
      <c r="N2138" s="2">
        <v>-4.1761376153003786E-2</v>
      </c>
      <c r="O2138" s="2">
        <v>0.83948103447942013</v>
      </c>
    </row>
    <row r="2139" spans="1:15" x14ac:dyDescent="0.2">
      <c r="A2139" s="2" t="s">
        <v>6218</v>
      </c>
      <c r="B2139" s="2">
        <v>72129</v>
      </c>
      <c r="C2139" s="2">
        <v>1967</v>
      </c>
      <c r="D2139" s="2" t="s">
        <v>6219</v>
      </c>
      <c r="E2139" s="2" t="s">
        <v>6220</v>
      </c>
      <c r="F2139" s="2" t="s">
        <v>6221</v>
      </c>
      <c r="G2139" s="2">
        <v>7.8906125247478496</v>
      </c>
      <c r="H2139" s="2">
        <v>14.9</v>
      </c>
      <c r="I2139" s="2" t="s">
        <v>302</v>
      </c>
      <c r="J2139" s="2">
        <v>-0.33725874621949498</v>
      </c>
      <c r="K2139" s="2">
        <v>74</v>
      </c>
      <c r="L2139" s="2">
        <v>3.1009776280208623E-3</v>
      </c>
      <c r="M2139" s="2">
        <v>0.36973908999999999</v>
      </c>
      <c r="N2139" s="2">
        <v>-0.26017073680907188</v>
      </c>
      <c r="O2139" s="2">
        <v>0.19927776316914458</v>
      </c>
    </row>
    <row r="2140" spans="1:15" x14ac:dyDescent="0.2">
      <c r="A2140" s="2" t="s">
        <v>2328</v>
      </c>
      <c r="B2140" s="2">
        <v>18655</v>
      </c>
      <c r="C2140" s="2">
        <v>21542</v>
      </c>
      <c r="D2140" s="2" t="s">
        <v>2329</v>
      </c>
      <c r="E2140" s="2" t="s">
        <v>2330</v>
      </c>
      <c r="F2140" s="2" t="s">
        <v>2331</v>
      </c>
      <c r="G2140" s="2">
        <v>15.0181750178337</v>
      </c>
      <c r="H2140" s="2">
        <v>11.8</v>
      </c>
      <c r="I2140" s="2" t="s">
        <v>39</v>
      </c>
      <c r="J2140" s="2">
        <v>-0.33727672028108296</v>
      </c>
      <c r="K2140" s="2">
        <v>74</v>
      </c>
      <c r="L2140" s="2">
        <v>3.0992591483753884E-3</v>
      </c>
      <c r="M2140" s="2">
        <v>0.44423538000000001</v>
      </c>
      <c r="N2140" s="2">
        <v>0.17502600020829637</v>
      </c>
      <c r="O2140" s="2">
        <v>0.39244133565721695</v>
      </c>
    </row>
    <row r="2141" spans="1:15" x14ac:dyDescent="0.2">
      <c r="A2141" s="2" t="s">
        <v>539</v>
      </c>
      <c r="B2141" s="2">
        <v>14011</v>
      </c>
      <c r="C2141" s="2">
        <v>37560</v>
      </c>
      <c r="D2141" s="2" t="s">
        <v>540</v>
      </c>
      <c r="E2141" s="2" t="s">
        <v>541</v>
      </c>
      <c r="F2141" s="2" t="s">
        <v>542</v>
      </c>
      <c r="G2141" s="2">
        <v>7.2562124967575103</v>
      </c>
      <c r="H2141" s="2">
        <v>7.4</v>
      </c>
      <c r="I2141" s="2" t="s">
        <v>49</v>
      </c>
      <c r="J2141" s="2">
        <v>-0.33729771474119813</v>
      </c>
      <c r="K2141" s="2">
        <v>74</v>
      </c>
      <c r="L2141" s="2">
        <v>3.0972529616093425E-3</v>
      </c>
      <c r="M2141" s="2">
        <v>0.52094673999999996</v>
      </c>
      <c r="N2141" s="2">
        <v>-0.32620188244658199</v>
      </c>
      <c r="O2141" s="2">
        <v>0.10387573238879351</v>
      </c>
    </row>
    <row r="2142" spans="1:15" x14ac:dyDescent="0.2">
      <c r="A2142" s="2" t="s">
        <v>3507</v>
      </c>
      <c r="B2142" s="2">
        <v>18613</v>
      </c>
      <c r="C2142" s="2">
        <v>47925</v>
      </c>
      <c r="D2142" s="2" t="s">
        <v>3508</v>
      </c>
      <c r="E2142" s="2" t="s">
        <v>3509</v>
      </c>
      <c r="F2142" s="2" t="s">
        <v>3510</v>
      </c>
      <c r="G2142" s="2">
        <v>7.1574750304222103</v>
      </c>
      <c r="H2142" s="2">
        <v>11.1</v>
      </c>
      <c r="I2142" s="2" t="s">
        <v>2181</v>
      </c>
      <c r="J2142" s="2">
        <v>-0.3375881807420355</v>
      </c>
      <c r="K2142" s="2">
        <v>74</v>
      </c>
      <c r="L2142" s="2">
        <v>3.0696146285196235E-3</v>
      </c>
      <c r="M2142" s="2">
        <v>0.41598442000000002</v>
      </c>
      <c r="N2142" s="2">
        <v>0.75449704747488677</v>
      </c>
      <c r="O2142" s="2">
        <v>8.4777373605682271E-6</v>
      </c>
    </row>
    <row r="2143" spans="1:15" x14ac:dyDescent="0.2">
      <c r="A2143" s="2" t="s">
        <v>2201</v>
      </c>
      <c r="B2143" s="2">
        <v>14007</v>
      </c>
      <c r="C2143" s="2">
        <v>4783</v>
      </c>
      <c r="D2143" s="2" t="s">
        <v>2202</v>
      </c>
      <c r="E2143" s="2" t="s">
        <v>2203</v>
      </c>
      <c r="F2143" s="2" t="s">
        <v>2204</v>
      </c>
      <c r="G2143" s="2">
        <v>9.0175250053405804</v>
      </c>
      <c r="H2143" s="2">
        <v>16</v>
      </c>
      <c r="I2143" s="2" t="s">
        <v>29</v>
      </c>
      <c r="J2143" s="2">
        <v>-0.33827539783950411</v>
      </c>
      <c r="K2143" s="2">
        <v>74</v>
      </c>
      <c r="L2143" s="2">
        <v>3.0050942423882621E-3</v>
      </c>
      <c r="M2143" s="2">
        <v>0.44738835999999998</v>
      </c>
      <c r="N2143" s="2">
        <v>0.26560734479728221</v>
      </c>
      <c r="O2143" s="2">
        <v>0.18971164095717596</v>
      </c>
    </row>
    <row r="2144" spans="1:15" x14ac:dyDescent="0.2">
      <c r="A2144" s="2" t="s">
        <v>189</v>
      </c>
      <c r="B2144" s="2">
        <v>241226</v>
      </c>
      <c r="C2144" s="2">
        <v>37396</v>
      </c>
      <c r="D2144" s="2" t="s">
        <v>190</v>
      </c>
      <c r="E2144" s="2" t="s">
        <v>191</v>
      </c>
      <c r="F2144" s="2" t="s">
        <v>192</v>
      </c>
      <c r="G2144" s="2">
        <v>7.0604250252246903</v>
      </c>
      <c r="H2144" s="2">
        <v>8.3000000000000007</v>
      </c>
      <c r="I2144" s="2" t="s">
        <v>193</v>
      </c>
      <c r="J2144" s="2">
        <v>-0.33832718937671741</v>
      </c>
      <c r="K2144" s="2">
        <v>74</v>
      </c>
      <c r="L2144" s="2">
        <v>3.0002808520710467E-3</v>
      </c>
      <c r="M2144" s="2">
        <v>0.56810232999999999</v>
      </c>
      <c r="N2144" s="2">
        <v>0.4810729326517823</v>
      </c>
      <c r="O2144" s="2">
        <v>1.2846903664690545E-2</v>
      </c>
    </row>
    <row r="2145" spans="1:15" x14ac:dyDescent="0.2">
      <c r="A2145" s="2" t="s">
        <v>7906</v>
      </c>
      <c r="B2145" s="2">
        <v>75560</v>
      </c>
      <c r="C2145" s="2">
        <v>38779</v>
      </c>
      <c r="D2145" s="2" t="s">
        <v>7907</v>
      </c>
      <c r="E2145" s="2" t="s">
        <v>7908</v>
      </c>
      <c r="F2145" s="2" t="s">
        <v>7909</v>
      </c>
      <c r="G2145" s="2">
        <v>7.0994375050067902</v>
      </c>
      <c r="H2145" s="2">
        <v>8.6</v>
      </c>
      <c r="I2145" s="2" t="s">
        <v>7910</v>
      </c>
      <c r="J2145" s="2">
        <v>-0.33866181901000214</v>
      </c>
      <c r="K2145" s="2">
        <v>74</v>
      </c>
      <c r="L2145" s="2">
        <v>2.969345724944672E-3</v>
      </c>
      <c r="M2145" s="2">
        <v>0.34430821</v>
      </c>
      <c r="N2145" s="2">
        <v>-0.20070837308086842</v>
      </c>
      <c r="O2145" s="2">
        <v>0.32554080595213764</v>
      </c>
    </row>
    <row r="2146" spans="1:15" x14ac:dyDescent="0.2">
      <c r="A2146" s="2" t="s">
        <v>8174</v>
      </c>
      <c r="B2146" s="2">
        <v>14815</v>
      </c>
      <c r="C2146" s="2">
        <v>30960</v>
      </c>
      <c r="D2146" s="2" t="s">
        <v>8175</v>
      </c>
      <c r="E2146" s="2" t="s">
        <v>8176</v>
      </c>
      <c r="F2146" s="2" t="s">
        <v>8177</v>
      </c>
      <c r="G2146" s="2">
        <v>7.2988125085830697</v>
      </c>
      <c r="H2146" s="2">
        <v>14.3</v>
      </c>
      <c r="I2146" s="2" t="s">
        <v>2753</v>
      </c>
      <c r="J2146" s="2">
        <v>-0.33891093185425675</v>
      </c>
      <c r="K2146" s="2">
        <v>74</v>
      </c>
      <c r="L2146" s="2">
        <v>2.946500466361357E-3</v>
      </c>
      <c r="M2146" s="2">
        <v>0.34045457000000001</v>
      </c>
      <c r="N2146" s="2">
        <v>-0.19599634368560151</v>
      </c>
      <c r="O2146" s="2">
        <v>0.33726216609734039</v>
      </c>
    </row>
    <row r="2147" spans="1:15" x14ac:dyDescent="0.2">
      <c r="A2147" s="2" t="s">
        <v>10710</v>
      </c>
      <c r="B2147" s="2">
        <v>53611</v>
      </c>
      <c r="C2147" s="2">
        <v>39963</v>
      </c>
      <c r="D2147" s="2" t="s">
        <v>10711</v>
      </c>
      <c r="E2147" s="2" t="s">
        <v>10712</v>
      </c>
      <c r="F2147" s="2" t="s">
        <v>10713</v>
      </c>
      <c r="G2147" s="2">
        <v>8.1284125149249995</v>
      </c>
      <c r="H2147" s="2">
        <v>13.1</v>
      </c>
      <c r="I2147" s="2" t="s">
        <v>8669</v>
      </c>
      <c r="J2147" s="2">
        <v>-0.33891813093586437</v>
      </c>
      <c r="K2147" s="2">
        <v>74</v>
      </c>
      <c r="L2147" s="2">
        <v>2.9458425904613783E-3</v>
      </c>
      <c r="M2147" s="2">
        <v>0.30042155999999998</v>
      </c>
      <c r="N2147" s="2">
        <v>-6.7824948841276642E-2</v>
      </c>
      <c r="O2147" s="2">
        <v>0.74199600316123904</v>
      </c>
    </row>
    <row r="2148" spans="1:15" x14ac:dyDescent="0.2">
      <c r="A2148" s="2" t="s">
        <v>2152</v>
      </c>
      <c r="B2148" s="2">
        <v>22359</v>
      </c>
      <c r="C2148" s="2">
        <v>443</v>
      </c>
      <c r="D2148" s="2" t="s">
        <v>2153</v>
      </c>
      <c r="E2148" s="2" t="s">
        <v>2154</v>
      </c>
      <c r="F2148" s="2" t="s">
        <v>2155</v>
      </c>
      <c r="G2148" s="2">
        <v>14.065962481498699</v>
      </c>
      <c r="H2148" s="2">
        <v>10.199999999999999</v>
      </c>
      <c r="I2148" s="2" t="s">
        <v>178</v>
      </c>
      <c r="J2148" s="2">
        <v>-0.33910083355117426</v>
      </c>
      <c r="K2148" s="2">
        <v>74</v>
      </c>
      <c r="L2148" s="2">
        <v>2.9291902142665194E-3</v>
      </c>
      <c r="M2148" s="2">
        <v>0.44797055000000002</v>
      </c>
      <c r="N2148" s="2">
        <v>0.53327232103825528</v>
      </c>
      <c r="O2148" s="2">
        <v>5.0271356120303867E-3</v>
      </c>
    </row>
    <row r="2149" spans="1:15" x14ac:dyDescent="0.2">
      <c r="A2149" s="2" t="s">
        <v>7689</v>
      </c>
      <c r="B2149" s="2">
        <v>67452</v>
      </c>
      <c r="C2149" s="2">
        <v>12136</v>
      </c>
      <c r="D2149" s="2" t="s">
        <v>7690</v>
      </c>
      <c r="E2149" s="2" t="s">
        <v>7691</v>
      </c>
      <c r="F2149" s="2" t="s">
        <v>7692</v>
      </c>
      <c r="G2149" s="2">
        <v>11.325837504863699</v>
      </c>
      <c r="H2149" s="2">
        <v>12</v>
      </c>
      <c r="I2149" s="2" t="s">
        <v>193</v>
      </c>
      <c r="J2149" s="2">
        <v>-0.33966828172806696</v>
      </c>
      <c r="K2149" s="2">
        <v>74</v>
      </c>
      <c r="L2149" s="2">
        <v>2.8780019818759328E-3</v>
      </c>
      <c r="M2149" s="2">
        <v>0.34760896000000002</v>
      </c>
      <c r="N2149" s="2">
        <v>0.3469210523111354</v>
      </c>
      <c r="O2149" s="2">
        <v>8.2501979933927494E-2</v>
      </c>
    </row>
    <row r="2150" spans="1:15" x14ac:dyDescent="0.2">
      <c r="A2150" s="2" t="s">
        <v>2398</v>
      </c>
      <c r="B2150" s="2">
        <v>18099</v>
      </c>
      <c r="C2150" s="2">
        <v>88836</v>
      </c>
      <c r="D2150" s="2" t="s">
        <v>2399</v>
      </c>
      <c r="E2150" s="2" t="s">
        <v>2400</v>
      </c>
      <c r="F2150" s="2" t="s">
        <v>2401</v>
      </c>
      <c r="G2150" s="2">
        <v>13.8624625086784</v>
      </c>
      <c r="H2150" s="2">
        <v>8.1999999999999993</v>
      </c>
      <c r="I2150" s="2" t="s">
        <v>1643</v>
      </c>
      <c r="J2150" s="2">
        <v>-0.33991193969032668</v>
      </c>
      <c r="K2150" s="2">
        <v>74</v>
      </c>
      <c r="L2150" s="2">
        <v>2.8562670611818053E-3</v>
      </c>
      <c r="M2150" s="2">
        <v>0.44291985</v>
      </c>
      <c r="N2150" s="2">
        <v>5.0348415047431518E-2</v>
      </c>
      <c r="O2150" s="2">
        <v>0.80703252065073361</v>
      </c>
    </row>
    <row r="2151" spans="1:15" x14ac:dyDescent="0.2">
      <c r="A2151" s="2" t="s">
        <v>6643</v>
      </c>
      <c r="B2151" s="2">
        <v>70097</v>
      </c>
      <c r="C2151" s="2">
        <v>69182</v>
      </c>
      <c r="D2151" s="2" t="s">
        <v>6644</v>
      </c>
      <c r="E2151" s="2" t="s">
        <v>6645</v>
      </c>
      <c r="F2151" s="2" t="s">
        <v>6646</v>
      </c>
      <c r="G2151" s="2">
        <v>7.0434749841690101</v>
      </c>
      <c r="H2151" s="2">
        <v>12.2</v>
      </c>
      <c r="I2151" s="2" t="s">
        <v>6647</v>
      </c>
      <c r="J2151" s="2">
        <v>-0.34035249453010885</v>
      </c>
      <c r="K2151" s="2">
        <v>74</v>
      </c>
      <c r="L2151" s="2">
        <v>2.8173383159428855E-3</v>
      </c>
      <c r="M2151" s="2">
        <v>0.36306733000000002</v>
      </c>
      <c r="N2151" s="2">
        <v>0.49096949690155928</v>
      </c>
      <c r="O2151" s="2">
        <v>1.087018710107257E-2</v>
      </c>
    </row>
    <row r="2152" spans="1:15" x14ac:dyDescent="0.2">
      <c r="A2152" s="2" t="s">
        <v>7117</v>
      </c>
      <c r="B2152" s="2">
        <v>14073</v>
      </c>
      <c r="C2152" s="2">
        <v>68184</v>
      </c>
      <c r="D2152" s="2" t="s">
        <v>7118</v>
      </c>
      <c r="E2152" s="2" t="s">
        <v>7119</v>
      </c>
      <c r="F2152" s="2" t="s">
        <v>7120</v>
      </c>
      <c r="G2152" s="2">
        <v>7.0486499905586202</v>
      </c>
      <c r="H2152" s="2">
        <v>13.4</v>
      </c>
      <c r="I2152" s="2" t="s">
        <v>657</v>
      </c>
      <c r="J2152" s="2">
        <v>-0.34040015354604863</v>
      </c>
      <c r="K2152" s="2">
        <v>74</v>
      </c>
      <c r="L2152" s="2">
        <v>2.8131554096122446E-3</v>
      </c>
      <c r="M2152" s="2">
        <v>0.35634000999999998</v>
      </c>
      <c r="N2152" s="2">
        <v>-0.31347437493798475</v>
      </c>
      <c r="O2152" s="2">
        <v>0.1189009506560826</v>
      </c>
    </row>
    <row r="2153" spans="1:15" x14ac:dyDescent="0.2">
      <c r="A2153" s="2" t="s">
        <v>6305</v>
      </c>
      <c r="B2153" s="2">
        <v>226861</v>
      </c>
      <c r="C2153" s="2">
        <v>41232</v>
      </c>
      <c r="D2153" s="2" t="s">
        <v>6306</v>
      </c>
      <c r="E2153" s="2" t="s">
        <v>6307</v>
      </c>
      <c r="F2153" s="2" t="s">
        <v>6308</v>
      </c>
      <c r="G2153" s="2">
        <v>7.1396374702453604</v>
      </c>
      <c r="H2153" s="2">
        <v>10.9</v>
      </c>
      <c r="I2153" s="2" t="s">
        <v>1498</v>
      </c>
      <c r="J2153" s="2">
        <v>-0.34046979550114903</v>
      </c>
      <c r="K2153" s="2">
        <v>74</v>
      </c>
      <c r="L2153" s="2">
        <v>2.8070530410932992E-3</v>
      </c>
      <c r="M2153" s="2">
        <v>0.36893686999999997</v>
      </c>
      <c r="N2153" s="2">
        <v>-0.11934693195309699</v>
      </c>
      <c r="O2153" s="2">
        <v>0.56143930575455325</v>
      </c>
    </row>
    <row r="2154" spans="1:15" x14ac:dyDescent="0.2">
      <c r="A2154" s="2" t="s">
        <v>6588</v>
      </c>
      <c r="B2154" s="2">
        <v>14852</v>
      </c>
      <c r="C2154" s="2">
        <v>68226</v>
      </c>
      <c r="D2154" s="2" t="s">
        <v>6589</v>
      </c>
      <c r="E2154" s="2" t="s">
        <v>6590</v>
      </c>
      <c r="F2154" s="2" t="s">
        <v>6591</v>
      </c>
      <c r="G2154" s="2">
        <v>9.1802124977111799</v>
      </c>
      <c r="H2154" s="2">
        <v>23.7</v>
      </c>
      <c r="I2154" s="2" t="s">
        <v>6592</v>
      </c>
      <c r="J2154" s="2">
        <v>-0.34072257217789098</v>
      </c>
      <c r="K2154" s="2">
        <v>74</v>
      </c>
      <c r="L2154" s="2">
        <v>2.785002216898036E-3</v>
      </c>
      <c r="M2154" s="2">
        <v>0.36403368000000003</v>
      </c>
      <c r="N2154" s="2">
        <v>-0.30089134427089409</v>
      </c>
      <c r="O2154" s="2">
        <v>0.13526491061239063</v>
      </c>
    </row>
    <row r="2155" spans="1:15" x14ac:dyDescent="0.2">
      <c r="A2155" s="2" t="s">
        <v>10068</v>
      </c>
      <c r="B2155" s="2">
        <v>215493</v>
      </c>
      <c r="C2155" s="2">
        <v>16326</v>
      </c>
      <c r="D2155" s="2" t="s">
        <v>10069</v>
      </c>
      <c r="E2155" s="2" t="s">
        <v>10070</v>
      </c>
      <c r="F2155" s="2" t="s">
        <v>10071</v>
      </c>
      <c r="G2155" s="2">
        <v>8.5502750039100608</v>
      </c>
      <c r="H2155" s="2">
        <v>17.100000000000001</v>
      </c>
      <c r="I2155" s="2" t="s">
        <v>5772</v>
      </c>
      <c r="J2155" s="2">
        <v>-0.34096565532366385</v>
      </c>
      <c r="K2155" s="2">
        <v>74</v>
      </c>
      <c r="L2155" s="2">
        <v>2.7639423290282128E-3</v>
      </c>
      <c r="M2155" s="2">
        <v>0.31266444999999998</v>
      </c>
      <c r="N2155" s="2">
        <v>-5.2848072461497433E-2</v>
      </c>
      <c r="O2155" s="2">
        <v>0.7976425240197671</v>
      </c>
    </row>
    <row r="2156" spans="1:15" x14ac:dyDescent="0.2">
      <c r="A2156" s="2" t="s">
        <v>8207</v>
      </c>
      <c r="B2156" s="2">
        <v>26447</v>
      </c>
      <c r="C2156" s="2">
        <v>5209</v>
      </c>
      <c r="D2156" s="2" t="s">
        <v>8208</v>
      </c>
      <c r="E2156" s="2" t="s">
        <v>8209</v>
      </c>
      <c r="F2156" s="2" t="s">
        <v>8210</v>
      </c>
      <c r="G2156" s="2">
        <v>9.3159374952316298</v>
      </c>
      <c r="H2156" s="2">
        <v>58.8</v>
      </c>
      <c r="I2156" s="2" t="s">
        <v>8211</v>
      </c>
      <c r="J2156" s="2">
        <v>-0.34112708031559846</v>
      </c>
      <c r="K2156" s="2">
        <v>74</v>
      </c>
      <c r="L2156" s="2">
        <v>2.7500353417528878E-3</v>
      </c>
      <c r="M2156" s="2">
        <v>0.33992750999999999</v>
      </c>
      <c r="N2156" s="2">
        <v>-0.3440784481605707</v>
      </c>
      <c r="O2156" s="2">
        <v>8.5218253722039186E-2</v>
      </c>
    </row>
    <row r="2157" spans="1:15" x14ac:dyDescent="0.2">
      <c r="A2157" s="2" t="s">
        <v>2781</v>
      </c>
      <c r="B2157" s="2">
        <v>244059</v>
      </c>
      <c r="C2157" s="2">
        <v>37462</v>
      </c>
      <c r="D2157" s="2" t="s">
        <v>2782</v>
      </c>
      <c r="E2157" s="2" t="s">
        <v>2783</v>
      </c>
      <c r="F2157" s="2" t="s">
        <v>2784</v>
      </c>
      <c r="G2157" s="2">
        <v>10.4726375102997</v>
      </c>
      <c r="H2157" s="2">
        <v>11.7</v>
      </c>
      <c r="I2157" s="2" t="s">
        <v>178</v>
      </c>
      <c r="J2157" s="2">
        <v>-0.34121687563490499</v>
      </c>
      <c r="K2157" s="2">
        <v>74</v>
      </c>
      <c r="L2157" s="2">
        <v>2.7423263011709942E-3</v>
      </c>
      <c r="M2157" s="2">
        <v>0.43322283</v>
      </c>
      <c r="N2157" s="2">
        <v>0.22436532874302703</v>
      </c>
      <c r="O2157" s="2">
        <v>0.27050486743556434</v>
      </c>
    </row>
    <row r="2158" spans="1:15" x14ac:dyDescent="0.2">
      <c r="A2158" s="2" t="s">
        <v>8351</v>
      </c>
      <c r="B2158" s="2">
        <v>75747</v>
      </c>
      <c r="C2158" s="2">
        <v>14386</v>
      </c>
      <c r="D2158" s="2" t="s">
        <v>8352</v>
      </c>
      <c r="E2158" s="2" t="s">
        <v>8353</v>
      </c>
      <c r="F2158" s="2" t="s">
        <v>8354</v>
      </c>
      <c r="G2158" s="2">
        <v>7.69702500104904</v>
      </c>
      <c r="H2158" s="2">
        <v>9.6</v>
      </c>
      <c r="I2158" s="2" t="s">
        <v>8355</v>
      </c>
      <c r="J2158" s="2">
        <v>-0.34129919339709724</v>
      </c>
      <c r="K2158" s="2">
        <v>74</v>
      </c>
      <c r="L2158" s="2">
        <v>2.7352761001528947E-3</v>
      </c>
      <c r="M2158" s="2">
        <v>0.33766257999999999</v>
      </c>
      <c r="N2158" s="2">
        <v>-0.48479705667197537</v>
      </c>
      <c r="O2158" s="2">
        <v>1.2070792942352384E-2</v>
      </c>
    </row>
    <row r="2159" spans="1:15" x14ac:dyDescent="0.2">
      <c r="A2159" s="2" t="s">
        <v>1397</v>
      </c>
      <c r="B2159" s="2">
        <v>21985</v>
      </c>
      <c r="C2159" s="2"/>
      <c r="D2159" s="2" t="s">
        <v>1398</v>
      </c>
      <c r="E2159" s="2" t="s">
        <v>1399</v>
      </c>
      <c r="F2159" s="2" t="s">
        <v>1400</v>
      </c>
      <c r="G2159" s="2">
        <v>8.4326499819755494</v>
      </c>
      <c r="H2159" s="2">
        <v>12.4</v>
      </c>
      <c r="I2159" s="2" t="s">
        <v>1401</v>
      </c>
      <c r="J2159" s="2">
        <v>-0.34136087450739344</v>
      </c>
      <c r="K2159" s="2">
        <v>74</v>
      </c>
      <c r="L2159" s="2">
        <v>2.7300039130966347E-3</v>
      </c>
      <c r="M2159" s="2">
        <v>0.47519622</v>
      </c>
      <c r="N2159" s="2">
        <v>-0.11155738742077556</v>
      </c>
      <c r="O2159" s="2">
        <v>0.58743565195190384</v>
      </c>
    </row>
    <row r="2160" spans="1:15" x14ac:dyDescent="0.2">
      <c r="A2160" s="2" t="s">
        <v>8392</v>
      </c>
      <c r="B2160" s="2">
        <v>19069</v>
      </c>
      <c r="C2160" s="2">
        <v>1901</v>
      </c>
      <c r="D2160" s="2" t="s">
        <v>8393</v>
      </c>
      <c r="E2160" s="2" t="s">
        <v>8394</v>
      </c>
      <c r="F2160" s="2" t="s">
        <v>8395</v>
      </c>
      <c r="G2160" s="2">
        <v>7.9742249727249099</v>
      </c>
      <c r="H2160" s="2">
        <v>15.7</v>
      </c>
      <c r="I2160" s="2" t="s">
        <v>3129</v>
      </c>
      <c r="J2160" s="2">
        <v>-0.34138323582761465</v>
      </c>
      <c r="K2160" s="2">
        <v>74</v>
      </c>
      <c r="L2160" s="2">
        <v>2.7280948135528504E-3</v>
      </c>
      <c r="M2160" s="2">
        <v>0.33679494999999998</v>
      </c>
      <c r="N2160" s="2">
        <v>-0.32108116985205165</v>
      </c>
      <c r="O2160" s="2">
        <v>0.10974102419643703</v>
      </c>
    </row>
    <row r="2161" spans="1:15" x14ac:dyDescent="0.2">
      <c r="A2161" s="2" t="s">
        <v>3725</v>
      </c>
      <c r="B2161" s="2">
        <v>12934</v>
      </c>
      <c r="C2161" s="2">
        <v>74392</v>
      </c>
      <c r="D2161" s="2" t="s">
        <v>3726</v>
      </c>
      <c r="E2161" s="2" t="s">
        <v>3727</v>
      </c>
      <c r="F2161" s="2" t="s">
        <v>3728</v>
      </c>
      <c r="G2161" s="2">
        <v>7.1754124879837002</v>
      </c>
      <c r="H2161" s="2">
        <v>16.2</v>
      </c>
      <c r="I2161" s="2" t="s">
        <v>273</v>
      </c>
      <c r="J2161" s="2">
        <v>-0.34160917619725745</v>
      </c>
      <c r="K2161" s="2">
        <v>74</v>
      </c>
      <c r="L2161" s="2">
        <v>2.7088716077678932E-3</v>
      </c>
      <c r="M2161" s="2">
        <v>0.41170042000000001</v>
      </c>
      <c r="N2161" s="2">
        <v>0.49212716534742534</v>
      </c>
      <c r="O2161" s="2">
        <v>1.0656455791226094E-2</v>
      </c>
    </row>
    <row r="2162" spans="1:15" x14ac:dyDescent="0.2">
      <c r="A2162" s="2" t="s">
        <v>2522</v>
      </c>
      <c r="B2162" s="2">
        <v>20598</v>
      </c>
      <c r="C2162" s="2">
        <v>31129</v>
      </c>
      <c r="D2162" s="2" t="s">
        <v>2523</v>
      </c>
      <c r="E2162" s="2" t="s">
        <v>2524</v>
      </c>
      <c r="F2162" s="2" t="s">
        <v>2525</v>
      </c>
      <c r="G2162" s="2">
        <v>9.7261375188827497</v>
      </c>
      <c r="H2162" s="2">
        <v>13.4</v>
      </c>
      <c r="I2162" s="2" t="s">
        <v>2526</v>
      </c>
      <c r="J2162" s="2">
        <v>-0.3416540151158311</v>
      </c>
      <c r="K2162" s="2">
        <v>74</v>
      </c>
      <c r="L2162" s="2">
        <v>2.705071025363992E-3</v>
      </c>
      <c r="M2162" s="2">
        <v>0.43921204000000003</v>
      </c>
      <c r="N2162" s="2">
        <v>-1.0736051046612056E-2</v>
      </c>
      <c r="O2162" s="2">
        <v>0.95848699858730413</v>
      </c>
    </row>
    <row r="2163" spans="1:15" x14ac:dyDescent="0.2">
      <c r="A2163" s="2" t="s">
        <v>9197</v>
      </c>
      <c r="B2163" s="2">
        <v>11989</v>
      </c>
      <c r="C2163" s="2">
        <v>56382</v>
      </c>
      <c r="D2163" s="2" t="s">
        <v>9198</v>
      </c>
      <c r="E2163" s="2" t="s">
        <v>9199</v>
      </c>
      <c r="F2163" s="2" t="s">
        <v>9200</v>
      </c>
      <c r="G2163" s="2">
        <v>7.0163375020027203</v>
      </c>
      <c r="H2163" s="2">
        <v>11.8</v>
      </c>
      <c r="I2163" s="2" t="s">
        <v>642</v>
      </c>
      <c r="J2163" s="2">
        <v>-0.34184944067412565</v>
      </c>
      <c r="K2163" s="2">
        <v>74</v>
      </c>
      <c r="L2163" s="2">
        <v>2.6885618977547932E-3</v>
      </c>
      <c r="M2163" s="2">
        <v>0.32548174000000002</v>
      </c>
      <c r="N2163" s="2">
        <v>-0.27849683481235571</v>
      </c>
      <c r="O2163" s="2">
        <v>0.16830942438547519</v>
      </c>
    </row>
    <row r="2164" spans="1:15" x14ac:dyDescent="0.2">
      <c r="A2164" s="2" t="s">
        <v>7239</v>
      </c>
      <c r="B2164" s="2">
        <v>246179</v>
      </c>
      <c r="C2164" s="2">
        <v>31402</v>
      </c>
      <c r="D2164" s="2" t="s">
        <v>7240</v>
      </c>
      <c r="E2164" s="2" t="s">
        <v>7241</v>
      </c>
      <c r="F2164" s="2" t="s">
        <v>7242</v>
      </c>
      <c r="G2164" s="2">
        <v>9.6998875260353099</v>
      </c>
      <c r="H2164" s="2">
        <v>13.2</v>
      </c>
      <c r="I2164" s="2" t="s">
        <v>29</v>
      </c>
      <c r="J2164" s="2">
        <v>-0.34192840714529876</v>
      </c>
      <c r="K2164" s="2">
        <v>74</v>
      </c>
      <c r="L2164" s="2">
        <v>2.6819164350613267E-3</v>
      </c>
      <c r="M2164" s="2">
        <v>0.35463120999999997</v>
      </c>
      <c r="N2164" s="2">
        <v>-1.1584305424086545E-3</v>
      </c>
      <c r="O2164" s="2">
        <v>0.99551883484652914</v>
      </c>
    </row>
    <row r="2165" spans="1:15" x14ac:dyDescent="0.2">
      <c r="A2165" s="2" t="s">
        <v>245</v>
      </c>
      <c r="B2165" s="2">
        <v>58223</v>
      </c>
      <c r="C2165" s="2">
        <v>1820</v>
      </c>
      <c r="D2165" s="2" t="s">
        <v>246</v>
      </c>
      <c r="E2165" s="2" t="s">
        <v>247</v>
      </c>
      <c r="F2165" s="2" t="s">
        <v>248</v>
      </c>
      <c r="G2165" s="2">
        <v>7.0989125072956103</v>
      </c>
      <c r="H2165" s="2">
        <v>9.9</v>
      </c>
      <c r="I2165" s="2" t="s">
        <v>249</v>
      </c>
      <c r="J2165" s="2">
        <v>-0.34212478446033529</v>
      </c>
      <c r="K2165" s="2">
        <v>74</v>
      </c>
      <c r="L2165" s="2">
        <v>2.6654534853229883E-3</v>
      </c>
      <c r="M2165" s="2">
        <v>0.55979582999999999</v>
      </c>
      <c r="N2165" s="2">
        <v>0.26081184347149816</v>
      </c>
      <c r="O2165" s="2">
        <v>0.19813286192895796</v>
      </c>
    </row>
    <row r="2166" spans="1:15" x14ac:dyDescent="0.2">
      <c r="A2166" s="2" t="s">
        <v>7426</v>
      </c>
      <c r="B2166" s="2">
        <v>20683</v>
      </c>
      <c r="C2166" s="2">
        <v>8276</v>
      </c>
      <c r="D2166" s="2" t="s">
        <v>7427</v>
      </c>
      <c r="E2166" s="2" t="s">
        <v>7428</v>
      </c>
      <c r="F2166" s="2" t="s">
        <v>7429</v>
      </c>
      <c r="G2166" s="2">
        <v>7.0980124831199598</v>
      </c>
      <c r="H2166" s="2">
        <v>18.5</v>
      </c>
      <c r="I2166" s="2" t="s">
        <v>49</v>
      </c>
      <c r="J2166" s="2">
        <v>-0.34257800443388625</v>
      </c>
      <c r="K2166" s="2">
        <v>74</v>
      </c>
      <c r="L2166" s="2">
        <v>2.6278011399123447E-3</v>
      </c>
      <c r="M2166" s="2">
        <v>0.35104201000000002</v>
      </c>
      <c r="N2166" s="2">
        <v>0.18265947142046607</v>
      </c>
      <c r="O2166" s="2">
        <v>0.37179032311315652</v>
      </c>
    </row>
    <row r="2167" spans="1:15" x14ac:dyDescent="0.2">
      <c r="A2167" s="2" t="s">
        <v>8527</v>
      </c>
      <c r="B2167" s="2">
        <v>67279</v>
      </c>
      <c r="C2167" s="2">
        <v>9368</v>
      </c>
      <c r="D2167" s="2" t="s">
        <v>8528</v>
      </c>
      <c r="E2167" s="2" t="s">
        <v>8529</v>
      </c>
      <c r="F2167" s="2" t="s">
        <v>8530</v>
      </c>
      <c r="G2167" s="2">
        <v>10.0524375081062</v>
      </c>
      <c r="H2167" s="2">
        <v>19.600000000000001</v>
      </c>
      <c r="I2167" s="2" t="s">
        <v>8531</v>
      </c>
      <c r="J2167" s="2">
        <v>-0.34310800790806256</v>
      </c>
      <c r="K2167" s="2">
        <v>74</v>
      </c>
      <c r="L2167" s="2">
        <v>2.584370474334019E-3</v>
      </c>
      <c r="M2167" s="2">
        <v>0.33509259000000002</v>
      </c>
      <c r="N2167" s="2">
        <v>0.15348581533264066</v>
      </c>
      <c r="O2167" s="2">
        <v>0.45410472245689304</v>
      </c>
    </row>
    <row r="2168" spans="1:15" x14ac:dyDescent="0.2">
      <c r="A2168" s="2" t="s">
        <v>8566</v>
      </c>
      <c r="B2168" s="2">
        <v>83486</v>
      </c>
      <c r="C2168" s="2">
        <v>21177</v>
      </c>
      <c r="D2168" s="2" t="s">
        <v>8567</v>
      </c>
      <c r="E2168" s="2" t="s">
        <v>8568</v>
      </c>
      <c r="F2168" s="2" t="s">
        <v>8569</v>
      </c>
      <c r="G2168" s="2">
        <v>8.4018374741077402</v>
      </c>
      <c r="H2168" s="2">
        <v>13.8</v>
      </c>
      <c r="I2168" s="2" t="s">
        <v>3469</v>
      </c>
      <c r="J2168" s="2">
        <v>-0.34311671914868691</v>
      </c>
      <c r="K2168" s="2">
        <v>74</v>
      </c>
      <c r="L2168" s="2">
        <v>2.5836620058321547E-3</v>
      </c>
      <c r="M2168" s="2">
        <v>0.33432616999999998</v>
      </c>
      <c r="N2168" s="2">
        <v>9.4566790084950753E-2</v>
      </c>
      <c r="O2168" s="2">
        <v>0.64586435660428854</v>
      </c>
    </row>
    <row r="2169" spans="1:15" x14ac:dyDescent="0.2">
      <c r="A2169" s="2" t="s">
        <v>1582</v>
      </c>
      <c r="B2169" s="2">
        <v>99571</v>
      </c>
      <c r="C2169" s="2">
        <v>429</v>
      </c>
      <c r="D2169" s="2" t="s">
        <v>1583</v>
      </c>
      <c r="E2169" s="2" t="s">
        <v>1584</v>
      </c>
      <c r="F2169" s="2" t="s">
        <v>1585</v>
      </c>
      <c r="G2169" s="2">
        <v>7.0798750102519996</v>
      </c>
      <c r="H2169" s="2">
        <v>17</v>
      </c>
      <c r="I2169" s="2" t="s">
        <v>642</v>
      </c>
      <c r="J2169" s="2">
        <v>-0.34330126042118619</v>
      </c>
      <c r="K2169" s="2">
        <v>74</v>
      </c>
      <c r="L2169" s="2">
        <v>2.5686941635505445E-3</v>
      </c>
      <c r="M2169" s="2">
        <v>0.46759414999999999</v>
      </c>
      <c r="N2169" s="2">
        <v>-8.4907824260265816E-2</v>
      </c>
      <c r="O2169" s="2">
        <v>0.68004628378412701</v>
      </c>
    </row>
    <row r="2170" spans="1:15" x14ac:dyDescent="0.2">
      <c r="A2170" s="2" t="s">
        <v>9031</v>
      </c>
      <c r="B2170" s="2">
        <v>12753</v>
      </c>
      <c r="C2170" s="2">
        <v>3603</v>
      </c>
      <c r="D2170" s="2" t="s">
        <v>9032</v>
      </c>
      <c r="E2170" s="2" t="s">
        <v>9033</v>
      </c>
      <c r="F2170" s="2" t="s">
        <v>9034</v>
      </c>
      <c r="G2170" s="2">
        <v>9.0826624810695709</v>
      </c>
      <c r="H2170" s="2">
        <v>15.8</v>
      </c>
      <c r="I2170" s="2" t="s">
        <v>2480</v>
      </c>
      <c r="J2170" s="2">
        <v>-0.34336285698561514</v>
      </c>
      <c r="K2170" s="2">
        <v>74</v>
      </c>
      <c r="L2170" s="2">
        <v>2.5637153682258607E-3</v>
      </c>
      <c r="M2170" s="2">
        <v>0.32790546999999998</v>
      </c>
      <c r="N2170" s="2">
        <v>0.13250104543408928</v>
      </c>
      <c r="O2170" s="2">
        <v>0.51876384251367735</v>
      </c>
    </row>
    <row r="2171" spans="1:15" x14ac:dyDescent="0.2">
      <c r="A2171" s="2" t="s">
        <v>7771</v>
      </c>
      <c r="B2171" s="2">
        <v>26422</v>
      </c>
      <c r="C2171" s="2">
        <v>69190</v>
      </c>
      <c r="D2171" s="2" t="s">
        <v>7772</v>
      </c>
      <c r="E2171" s="2" t="s">
        <v>7773</v>
      </c>
      <c r="F2171" s="2" t="s">
        <v>7774</v>
      </c>
      <c r="G2171" s="2">
        <v>8.7133374810218793</v>
      </c>
      <c r="H2171" s="2">
        <v>11.8</v>
      </c>
      <c r="I2171" s="2" t="s">
        <v>7775</v>
      </c>
      <c r="J2171" s="2">
        <v>-0.34336905500942499</v>
      </c>
      <c r="K2171" s="2">
        <v>74</v>
      </c>
      <c r="L2171" s="2">
        <v>2.5632148632743768E-3</v>
      </c>
      <c r="M2171" s="2">
        <v>0.34662115999999998</v>
      </c>
      <c r="N2171" s="2">
        <v>-0.10294697892458209</v>
      </c>
      <c r="O2171" s="2">
        <v>0.61676164299017677</v>
      </c>
    </row>
    <row r="2172" spans="1:15" x14ac:dyDescent="0.2">
      <c r="A2172" s="2" t="s">
        <v>4827</v>
      </c>
      <c r="B2172" s="2">
        <v>14585</v>
      </c>
      <c r="C2172" s="2">
        <v>3855</v>
      </c>
      <c r="D2172" s="2" t="s">
        <v>4828</v>
      </c>
      <c r="E2172" s="2" t="s">
        <v>4829</v>
      </c>
      <c r="F2172" s="2" t="s">
        <v>4830</v>
      </c>
      <c r="G2172" s="2">
        <v>7.1558625102043196</v>
      </c>
      <c r="H2172" s="2">
        <v>14.9</v>
      </c>
      <c r="I2172" s="2" t="s">
        <v>193</v>
      </c>
      <c r="J2172" s="2">
        <v>-0.34360121624668116</v>
      </c>
      <c r="K2172" s="2">
        <v>74</v>
      </c>
      <c r="L2172" s="2">
        <v>2.5445298071060662E-3</v>
      </c>
      <c r="M2172" s="2">
        <v>0.39135702999999999</v>
      </c>
      <c r="N2172" s="2">
        <v>-0.27506253545204895</v>
      </c>
      <c r="O2172" s="2">
        <v>0.17383804739530562</v>
      </c>
    </row>
    <row r="2173" spans="1:15" x14ac:dyDescent="0.2">
      <c r="A2173" s="2" t="s">
        <v>8203</v>
      </c>
      <c r="B2173" s="2">
        <v>208922</v>
      </c>
      <c r="C2173" s="2">
        <v>40992</v>
      </c>
      <c r="D2173" s="2" t="s">
        <v>8204</v>
      </c>
      <c r="E2173" s="2" t="s">
        <v>8205</v>
      </c>
      <c r="F2173" s="2" t="s">
        <v>8206</v>
      </c>
      <c r="G2173" s="2">
        <v>8.7072750329971296</v>
      </c>
      <c r="H2173" s="2">
        <v>12.5</v>
      </c>
      <c r="I2173" s="2" t="s">
        <v>1277</v>
      </c>
      <c r="J2173" s="2">
        <v>-0.34363627740917407</v>
      </c>
      <c r="K2173" s="2">
        <v>74</v>
      </c>
      <c r="L2173" s="2">
        <v>2.5417185359304373E-3</v>
      </c>
      <c r="M2173" s="2">
        <v>0.33993706000000001</v>
      </c>
      <c r="N2173" s="2">
        <v>0.32716919225378971</v>
      </c>
      <c r="O2173" s="2">
        <v>0.10279446133968673</v>
      </c>
    </row>
    <row r="2174" spans="1:15" x14ac:dyDescent="0.2">
      <c r="A2174" s="2" t="s">
        <v>2415</v>
      </c>
      <c r="B2174" s="2">
        <v>75458</v>
      </c>
      <c r="C2174" s="2">
        <v>9663</v>
      </c>
      <c r="D2174" s="2" t="s">
        <v>2416</v>
      </c>
      <c r="E2174" s="2" t="s">
        <v>2417</v>
      </c>
      <c r="F2174" s="2" t="s">
        <v>2418</v>
      </c>
      <c r="G2174" s="2">
        <v>7.8290000081062301</v>
      </c>
      <c r="H2174" s="2">
        <v>16.8</v>
      </c>
      <c r="I2174" s="2" t="s">
        <v>605</v>
      </c>
      <c r="J2174" s="2">
        <v>-0.34366038232477103</v>
      </c>
      <c r="K2174" s="2">
        <v>74</v>
      </c>
      <c r="L2174" s="2">
        <v>2.5397873613144384E-3</v>
      </c>
      <c r="M2174" s="2">
        <v>0.44202225000000001</v>
      </c>
      <c r="N2174" s="2">
        <v>-0.14681210970335237</v>
      </c>
      <c r="O2174" s="2">
        <v>0.47419316524777311</v>
      </c>
    </row>
    <row r="2175" spans="1:15" x14ac:dyDescent="0.2">
      <c r="A2175" s="2" t="s">
        <v>5967</v>
      </c>
      <c r="B2175" s="2">
        <v>13823</v>
      </c>
      <c r="C2175" s="2">
        <v>49308</v>
      </c>
      <c r="D2175" s="2" t="s">
        <v>5968</v>
      </c>
      <c r="E2175" s="2" t="s">
        <v>5969</v>
      </c>
      <c r="F2175" s="2" t="s">
        <v>5970</v>
      </c>
      <c r="G2175" s="2">
        <v>7.2083875179290802</v>
      </c>
      <c r="H2175" s="2">
        <v>9.5</v>
      </c>
      <c r="I2175" s="2" t="s">
        <v>193</v>
      </c>
      <c r="J2175" s="2">
        <v>-0.34372285854688794</v>
      </c>
      <c r="K2175" s="2">
        <v>74</v>
      </c>
      <c r="L2175" s="2">
        <v>2.5347881312136611E-3</v>
      </c>
      <c r="M2175" s="2">
        <v>0.37280276000000001</v>
      </c>
      <c r="N2175" s="2">
        <v>-9.1725478660652379E-2</v>
      </c>
      <c r="O2175" s="2">
        <v>0.65585078292596255</v>
      </c>
    </row>
    <row r="2176" spans="1:15" x14ac:dyDescent="0.2">
      <c r="A2176" s="2" t="s">
        <v>3070</v>
      </c>
      <c r="B2176" s="2">
        <v>13521</v>
      </c>
      <c r="C2176" s="2">
        <v>73876</v>
      </c>
      <c r="D2176" s="2" t="s">
        <v>3071</v>
      </c>
      <c r="E2176" s="2" t="s">
        <v>3072</v>
      </c>
      <c r="F2176" s="2" t="s">
        <v>3073</v>
      </c>
      <c r="G2176" s="2">
        <v>7.4807374954223604</v>
      </c>
      <c r="H2176" s="2">
        <v>12.6</v>
      </c>
      <c r="I2176" s="2" t="s">
        <v>273</v>
      </c>
      <c r="J2176" s="2">
        <v>-0.34395839369266912</v>
      </c>
      <c r="K2176" s="2">
        <v>74</v>
      </c>
      <c r="L2176" s="2">
        <v>2.516019697822891E-3</v>
      </c>
      <c r="M2176" s="2">
        <v>0.42545001999999998</v>
      </c>
      <c r="N2176" s="2">
        <v>-0.19491511421488011</v>
      </c>
      <c r="O2176" s="2">
        <v>0.33998711743011878</v>
      </c>
    </row>
    <row r="2177" spans="1:15" x14ac:dyDescent="0.2">
      <c r="A2177" s="2" t="s">
        <v>8195</v>
      </c>
      <c r="B2177" s="2">
        <v>20916</v>
      </c>
      <c r="C2177" s="2">
        <v>2856</v>
      </c>
      <c r="D2177" s="2" t="s">
        <v>8196</v>
      </c>
      <c r="E2177" s="2" t="s">
        <v>8197</v>
      </c>
      <c r="F2177" s="2" t="s">
        <v>8198</v>
      </c>
      <c r="G2177" s="2">
        <v>7.0458875179290796</v>
      </c>
      <c r="H2177" s="2">
        <v>11.6</v>
      </c>
      <c r="I2177" s="2" t="s">
        <v>143</v>
      </c>
      <c r="J2177" s="2">
        <v>-0.34397896241656561</v>
      </c>
      <c r="K2177" s="2">
        <v>74</v>
      </c>
      <c r="L2177" s="2">
        <v>2.5143865823378242E-3</v>
      </c>
      <c r="M2177" s="2">
        <v>0.33998328</v>
      </c>
      <c r="N2177" s="2">
        <v>0.12306515866596837</v>
      </c>
      <c r="O2177" s="2">
        <v>0.54921701981211268</v>
      </c>
    </row>
    <row r="2178" spans="1:15" x14ac:dyDescent="0.2">
      <c r="A2178" s="2" t="s">
        <v>8657</v>
      </c>
      <c r="B2178" s="2">
        <v>22785</v>
      </c>
      <c r="C2178" s="2">
        <v>74984</v>
      </c>
      <c r="D2178" s="2" t="s">
        <v>8658</v>
      </c>
      <c r="E2178" s="2" t="s">
        <v>8659</v>
      </c>
      <c r="F2178" s="2" t="s">
        <v>8660</v>
      </c>
      <c r="G2178" s="2">
        <v>7.5154999971389804</v>
      </c>
      <c r="H2178" s="2">
        <v>11.1</v>
      </c>
      <c r="I2178" s="2" t="s">
        <v>1370</v>
      </c>
      <c r="J2178" s="2">
        <v>-0.34496667863345049</v>
      </c>
      <c r="K2178" s="2">
        <v>74</v>
      </c>
      <c r="L2178" s="2">
        <v>2.4370658177290672E-3</v>
      </c>
      <c r="M2178" s="2">
        <v>0.33255765999999998</v>
      </c>
      <c r="N2178" s="2">
        <v>-5.7881222725280825E-2</v>
      </c>
      <c r="O2178" s="2">
        <v>0.77881957801474599</v>
      </c>
    </row>
    <row r="2179" spans="1:15" x14ac:dyDescent="0.2">
      <c r="A2179" s="2" t="s">
        <v>10521</v>
      </c>
      <c r="B2179" s="2">
        <v>17692</v>
      </c>
      <c r="C2179" s="2">
        <v>40749</v>
      </c>
      <c r="D2179" s="2" t="s">
        <v>10522</v>
      </c>
      <c r="E2179" s="2" t="s">
        <v>10523</v>
      </c>
      <c r="F2179" s="2" t="s">
        <v>10524</v>
      </c>
      <c r="G2179" s="2">
        <v>7.2537250041961698</v>
      </c>
      <c r="H2179" s="2">
        <v>10.199999999999999</v>
      </c>
      <c r="I2179" s="2" t="s">
        <v>9459</v>
      </c>
      <c r="J2179" s="2">
        <v>-0.34581193665776316</v>
      </c>
      <c r="K2179" s="2">
        <v>74</v>
      </c>
      <c r="L2179" s="2">
        <v>2.3725858718617321E-3</v>
      </c>
      <c r="M2179" s="2">
        <v>0.30367337999999999</v>
      </c>
      <c r="N2179" s="2">
        <v>-0.26683274228940063</v>
      </c>
      <c r="O2179" s="2">
        <v>0.18759997252988644</v>
      </c>
    </row>
    <row r="2180" spans="1:15" x14ac:dyDescent="0.2">
      <c r="A2180" s="2" t="s">
        <v>3742</v>
      </c>
      <c r="B2180" s="2">
        <v>73490</v>
      </c>
      <c r="C2180" s="2"/>
      <c r="D2180" s="2" t="s">
        <v>3743</v>
      </c>
      <c r="E2180" s="2" t="s">
        <v>3744</v>
      </c>
      <c r="F2180" s="2" t="s">
        <v>3745</v>
      </c>
      <c r="G2180" s="2">
        <v>7.0320124983787498</v>
      </c>
      <c r="H2180" s="2">
        <v>9.8000000000000007</v>
      </c>
      <c r="I2180" s="2" t="s">
        <v>3746</v>
      </c>
      <c r="J2180" s="2">
        <v>-0.34596804505204215</v>
      </c>
      <c r="K2180" s="2">
        <v>74</v>
      </c>
      <c r="L2180" s="2">
        <v>2.3608449190319902E-3</v>
      </c>
      <c r="M2180" s="2">
        <v>0.41130233999999999</v>
      </c>
      <c r="N2180" s="2">
        <v>-0.21230621640118419</v>
      </c>
      <c r="O2180" s="2">
        <v>0.2977631229806692</v>
      </c>
    </row>
    <row r="2181" spans="1:15" x14ac:dyDescent="0.2">
      <c r="A2181" s="2" t="s">
        <v>1088</v>
      </c>
      <c r="B2181" s="2">
        <v>13557</v>
      </c>
      <c r="C2181" s="2">
        <v>74413</v>
      </c>
      <c r="D2181" s="2" t="s">
        <v>1089</v>
      </c>
      <c r="E2181" s="2" t="s">
        <v>1090</v>
      </c>
      <c r="F2181" s="2" t="s">
        <v>1091</v>
      </c>
      <c r="G2181" s="2">
        <v>7.5668875038623797</v>
      </c>
      <c r="H2181" s="2">
        <v>13.5</v>
      </c>
      <c r="I2181" s="2" t="s">
        <v>1092</v>
      </c>
      <c r="J2181" s="2">
        <v>-0.34602536603850431</v>
      </c>
      <c r="K2181" s="2">
        <v>74</v>
      </c>
      <c r="L2181" s="2">
        <v>2.3565468026220948E-3</v>
      </c>
      <c r="M2181" s="2">
        <v>0.48671711000000001</v>
      </c>
      <c r="N2181" s="2">
        <v>-0.19850153088271094</v>
      </c>
      <c r="O2181" s="2">
        <v>0.3309991775168355</v>
      </c>
    </row>
    <row r="2182" spans="1:15" x14ac:dyDescent="0.2">
      <c r="A2182" s="2" t="s">
        <v>8125</v>
      </c>
      <c r="B2182" s="2">
        <v>11554</v>
      </c>
      <c r="C2182" s="2">
        <v>20171</v>
      </c>
      <c r="D2182" s="2" t="s">
        <v>8126</v>
      </c>
      <c r="E2182" s="2" t="s">
        <v>8127</v>
      </c>
      <c r="F2182" s="2" t="s">
        <v>8128</v>
      </c>
      <c r="G2182" s="2">
        <v>8.1256749689579006</v>
      </c>
      <c r="H2182" s="2">
        <v>11.7</v>
      </c>
      <c r="I2182" s="2" t="s">
        <v>5721</v>
      </c>
      <c r="J2182" s="2">
        <v>-0.34642117638447628</v>
      </c>
      <c r="K2182" s="2">
        <v>74</v>
      </c>
      <c r="L2182" s="2">
        <v>2.3270574256188947E-3</v>
      </c>
      <c r="M2182" s="2">
        <v>0.34130563000000003</v>
      </c>
      <c r="N2182" s="2">
        <v>0.46707065689638405</v>
      </c>
      <c r="O2182" s="2">
        <v>1.6143764133202065E-2</v>
      </c>
    </row>
    <row r="2183" spans="1:15" x14ac:dyDescent="0.2">
      <c r="A2183" s="2" t="s">
        <v>7295</v>
      </c>
      <c r="B2183" s="2">
        <v>64898</v>
      </c>
      <c r="C2183" s="2">
        <v>8769</v>
      </c>
      <c r="D2183" s="2" t="s">
        <v>7296</v>
      </c>
      <c r="E2183" s="2" t="s">
        <v>7297</v>
      </c>
      <c r="F2183" s="2" t="s">
        <v>7298</v>
      </c>
      <c r="G2183" s="2">
        <v>9.3297374606132504</v>
      </c>
      <c r="H2183" s="2">
        <v>14.4</v>
      </c>
      <c r="I2183" s="2" t="s">
        <v>7299</v>
      </c>
      <c r="J2183" s="2">
        <v>-0.34678649455496818</v>
      </c>
      <c r="K2183" s="2">
        <v>74</v>
      </c>
      <c r="L2183" s="2">
        <v>2.3001321075293291E-3</v>
      </c>
      <c r="M2183" s="2">
        <v>0.35360699000000001</v>
      </c>
      <c r="N2183" s="2">
        <v>-8.4870907132193543E-2</v>
      </c>
      <c r="O2183" s="2">
        <v>0.68017817036028938</v>
      </c>
    </row>
    <row r="2184" spans="1:15" x14ac:dyDescent="0.2">
      <c r="A2184" s="2" t="s">
        <v>4512</v>
      </c>
      <c r="B2184" s="2">
        <v>11426</v>
      </c>
      <c r="C2184" s="2">
        <v>113798</v>
      </c>
      <c r="D2184" s="2" t="s">
        <v>4513</v>
      </c>
      <c r="E2184" s="2" t="s">
        <v>4514</v>
      </c>
      <c r="F2184" s="2" t="s">
        <v>4515</v>
      </c>
      <c r="G2184" s="2">
        <v>7.0676249921321901</v>
      </c>
      <c r="H2184" s="2">
        <v>8.1999999999999993</v>
      </c>
      <c r="I2184" s="2" t="s">
        <v>173</v>
      </c>
      <c r="J2184" s="2">
        <v>-0.34686376408718023</v>
      </c>
      <c r="K2184" s="2">
        <v>74</v>
      </c>
      <c r="L2184" s="2">
        <v>2.2944727563012357E-3</v>
      </c>
      <c r="M2184" s="2">
        <v>0.39667018999999998</v>
      </c>
      <c r="N2184" s="2">
        <v>0.54711938991659537</v>
      </c>
      <c r="O2184" s="2">
        <v>3.8212727178001948E-3</v>
      </c>
    </row>
    <row r="2185" spans="1:15" x14ac:dyDescent="0.2">
      <c r="A2185" s="2" t="s">
        <v>4304</v>
      </c>
      <c r="B2185" s="2">
        <v>20737</v>
      </c>
      <c r="C2185" s="2">
        <v>36108</v>
      </c>
      <c r="D2185" s="2" t="s">
        <v>4305</v>
      </c>
      <c r="E2185" s="2" t="s">
        <v>4306</v>
      </c>
      <c r="F2185" s="2" t="s">
        <v>4307</v>
      </c>
      <c r="G2185" s="2">
        <v>7.2243249773979201</v>
      </c>
      <c r="H2185" s="2">
        <v>11.6</v>
      </c>
      <c r="I2185" s="2" t="s">
        <v>424</v>
      </c>
      <c r="J2185" s="2">
        <v>-0.34697849326650115</v>
      </c>
      <c r="K2185" s="2">
        <v>74</v>
      </c>
      <c r="L2185" s="2">
        <v>2.2860926896051126E-3</v>
      </c>
      <c r="M2185" s="2">
        <v>0.40082964999999998</v>
      </c>
      <c r="N2185" s="2">
        <v>-0.26637556518491406</v>
      </c>
      <c r="O2185" s="2">
        <v>0.18838589643788128</v>
      </c>
    </row>
    <row r="2186" spans="1:15" x14ac:dyDescent="0.2">
      <c r="A2186" s="2" t="s">
        <v>8832</v>
      </c>
      <c r="B2186" s="2">
        <v>104383</v>
      </c>
      <c r="C2186" s="2">
        <v>14280</v>
      </c>
      <c r="D2186" s="2" t="s">
        <v>8833</v>
      </c>
      <c r="E2186" s="2" t="s">
        <v>8834</v>
      </c>
      <c r="F2186" s="2" t="s">
        <v>8835</v>
      </c>
      <c r="G2186" s="2">
        <v>7.0169999897480002</v>
      </c>
      <c r="H2186" s="2">
        <v>9.9</v>
      </c>
      <c r="I2186" s="2" t="s">
        <v>1498</v>
      </c>
      <c r="J2186" s="2">
        <v>-0.3471143126719784</v>
      </c>
      <c r="K2186" s="2">
        <v>74</v>
      </c>
      <c r="L2186" s="2">
        <v>2.2762074178084291E-3</v>
      </c>
      <c r="M2186" s="2">
        <v>0.33036752000000003</v>
      </c>
      <c r="N2186" s="2">
        <v>4.7823422470478882E-2</v>
      </c>
      <c r="O2186" s="2">
        <v>0.81654418402158679</v>
      </c>
    </row>
    <row r="2187" spans="1:15" x14ac:dyDescent="0.2">
      <c r="A2187" s="2" t="s">
        <v>4784</v>
      </c>
      <c r="B2187" s="2">
        <v>22215</v>
      </c>
      <c r="C2187" s="2">
        <v>7988</v>
      </c>
      <c r="D2187" s="2" t="s">
        <v>4785</v>
      </c>
      <c r="E2187" s="2" t="s">
        <v>4786</v>
      </c>
      <c r="F2187" s="2" t="s">
        <v>4787</v>
      </c>
      <c r="G2187" s="2">
        <v>9.4697999894618992</v>
      </c>
      <c r="H2187" s="2">
        <v>13.8</v>
      </c>
      <c r="I2187" s="2" t="s">
        <v>193</v>
      </c>
      <c r="J2187" s="2">
        <v>-0.34732650741612586</v>
      </c>
      <c r="K2187" s="2">
        <v>74</v>
      </c>
      <c r="L2187" s="2">
        <v>2.2608396116765572E-3</v>
      </c>
      <c r="M2187" s="2">
        <v>0.39204074999999999</v>
      </c>
      <c r="N2187" s="2">
        <v>5.529618022853456E-2</v>
      </c>
      <c r="O2187" s="2">
        <v>0.78847265272441014</v>
      </c>
    </row>
    <row r="2188" spans="1:15" x14ac:dyDescent="0.2">
      <c r="A2188" s="2" t="s">
        <v>9096</v>
      </c>
      <c r="B2188" s="2">
        <v>110935</v>
      </c>
      <c r="C2188" s="2">
        <v>68198</v>
      </c>
      <c r="D2188" s="2" t="s">
        <v>9097</v>
      </c>
      <c r="E2188" s="2" t="s">
        <v>9098</v>
      </c>
      <c r="F2188" s="2" t="s">
        <v>9099</v>
      </c>
      <c r="G2188" s="2">
        <v>7.2259124815464002</v>
      </c>
      <c r="H2188" s="2">
        <v>8.4</v>
      </c>
      <c r="I2188" s="2" t="s">
        <v>424</v>
      </c>
      <c r="J2188" s="2">
        <v>-0.34750913613707907</v>
      </c>
      <c r="K2188" s="2">
        <v>74</v>
      </c>
      <c r="L2188" s="2">
        <v>2.2476872011523152E-3</v>
      </c>
      <c r="M2188" s="2">
        <v>0.32716479999999998</v>
      </c>
      <c r="N2188" s="2">
        <v>-0.36013234572894109</v>
      </c>
      <c r="O2188" s="2">
        <v>7.0731140568531928E-2</v>
      </c>
    </row>
    <row r="2189" spans="1:15" x14ac:dyDescent="0.2">
      <c r="A2189" s="2" t="s">
        <v>5322</v>
      </c>
      <c r="B2189" s="2">
        <v>18822</v>
      </c>
      <c r="C2189" s="2">
        <v>256</v>
      </c>
      <c r="D2189" s="2" t="s">
        <v>5323</v>
      </c>
      <c r="E2189" s="2" t="s">
        <v>5324</v>
      </c>
      <c r="F2189" s="2" t="s">
        <v>5325</v>
      </c>
      <c r="G2189" s="2">
        <v>7.6231875061988799</v>
      </c>
      <c r="H2189" s="2">
        <v>13.8</v>
      </c>
      <c r="I2189" s="2" t="s">
        <v>193</v>
      </c>
      <c r="J2189" s="2">
        <v>-0.34757168882630018</v>
      </c>
      <c r="K2189" s="2">
        <v>74</v>
      </c>
      <c r="L2189" s="2">
        <v>2.2431980398682771E-3</v>
      </c>
      <c r="M2189" s="2">
        <v>0.38312399000000003</v>
      </c>
      <c r="N2189" s="2">
        <v>0.39394945953482041</v>
      </c>
      <c r="O2189" s="2">
        <v>4.6445194029565595E-2</v>
      </c>
    </row>
    <row r="2190" spans="1:15" x14ac:dyDescent="0.2">
      <c r="A2190" s="2" t="s">
        <v>4926</v>
      </c>
      <c r="B2190" s="2">
        <v>237422</v>
      </c>
      <c r="C2190" s="2">
        <v>23080</v>
      </c>
      <c r="D2190" s="2" t="s">
        <v>4927</v>
      </c>
      <c r="E2190" s="2" t="s">
        <v>4928</v>
      </c>
      <c r="F2190" s="2" t="s">
        <v>4929</v>
      </c>
      <c r="G2190" s="2">
        <v>11.910612511634801</v>
      </c>
      <c r="H2190" s="2">
        <v>11.7</v>
      </c>
      <c r="I2190" s="2" t="s">
        <v>240</v>
      </c>
      <c r="J2190" s="2">
        <v>-0.34759428047429586</v>
      </c>
      <c r="K2190" s="2">
        <v>74</v>
      </c>
      <c r="L2190" s="2">
        <v>2.2415786917449054E-3</v>
      </c>
      <c r="M2190" s="2">
        <v>0.38913353000000001</v>
      </c>
      <c r="N2190" s="2">
        <v>0.33147980300146934</v>
      </c>
      <c r="O2190" s="2">
        <v>9.8077614755693432E-2</v>
      </c>
    </row>
    <row r="2191" spans="1:15" x14ac:dyDescent="0.2">
      <c r="A2191" s="2" t="s">
        <v>719</v>
      </c>
      <c r="B2191" s="2">
        <v>13000</v>
      </c>
      <c r="C2191" s="2">
        <v>20444</v>
      </c>
      <c r="D2191" s="2" t="s">
        <v>720</v>
      </c>
      <c r="E2191" s="2" t="s">
        <v>721</v>
      </c>
      <c r="F2191" s="2" t="s">
        <v>722</v>
      </c>
      <c r="G2191" s="2">
        <v>10.1942874670029</v>
      </c>
      <c r="H2191" s="2">
        <v>15.2</v>
      </c>
      <c r="I2191" s="2" t="s">
        <v>29</v>
      </c>
      <c r="J2191" s="2">
        <v>-0.34762474093722212</v>
      </c>
      <c r="K2191" s="2">
        <v>74</v>
      </c>
      <c r="L2191" s="2">
        <v>2.239396964350826E-3</v>
      </c>
      <c r="M2191" s="2">
        <v>0.50444606999999997</v>
      </c>
      <c r="N2191" s="2">
        <v>-0.33907308116956386</v>
      </c>
      <c r="O2191" s="2">
        <v>9.0164875258610402E-2</v>
      </c>
    </row>
    <row r="2192" spans="1:15" x14ac:dyDescent="0.2">
      <c r="A2192" s="2" t="s">
        <v>9976</v>
      </c>
      <c r="B2192" s="2">
        <v>66441</v>
      </c>
      <c r="C2192" s="2">
        <v>56794</v>
      </c>
      <c r="D2192" s="2" t="s">
        <v>9977</v>
      </c>
      <c r="E2192" s="2" t="s">
        <v>9978</v>
      </c>
      <c r="F2192" s="2" t="s">
        <v>9979</v>
      </c>
      <c r="G2192" s="2">
        <v>8.2723374783992796</v>
      </c>
      <c r="H2192" s="2">
        <v>14.4</v>
      </c>
      <c r="I2192" s="2" t="s">
        <v>143</v>
      </c>
      <c r="J2192" s="2">
        <v>-0.34775806753415139</v>
      </c>
      <c r="K2192" s="2">
        <v>74</v>
      </c>
      <c r="L2192" s="2">
        <v>2.2298697238209986E-3</v>
      </c>
      <c r="M2192" s="2">
        <v>0.3141506</v>
      </c>
      <c r="N2192" s="2">
        <v>0</v>
      </c>
      <c r="O2192" s="2">
        <v>1</v>
      </c>
    </row>
    <row r="2193" spans="1:15" x14ac:dyDescent="0.2">
      <c r="A2193" s="2" t="s">
        <v>3401</v>
      </c>
      <c r="B2193" s="2">
        <v>20437</v>
      </c>
      <c r="C2193" s="2">
        <v>20654</v>
      </c>
      <c r="D2193" s="2" t="s">
        <v>3402</v>
      </c>
      <c r="E2193" s="2" t="s">
        <v>3403</v>
      </c>
      <c r="F2193" s="2" t="s">
        <v>3404</v>
      </c>
      <c r="G2193" s="2">
        <v>11.364800024032601</v>
      </c>
      <c r="H2193" s="2">
        <v>14.3</v>
      </c>
      <c r="I2193" s="2" t="s">
        <v>3405</v>
      </c>
      <c r="J2193" s="2">
        <v>-0.34854253846089178</v>
      </c>
      <c r="K2193" s="2">
        <v>74</v>
      </c>
      <c r="L2193" s="2">
        <v>2.174541406272601E-3</v>
      </c>
      <c r="M2193" s="2">
        <v>0.41744058000000001</v>
      </c>
      <c r="N2193" s="2">
        <v>2.6011031990061752E-2</v>
      </c>
      <c r="O2193" s="2">
        <v>0.89962995092635212</v>
      </c>
    </row>
    <row r="2194" spans="1:15" x14ac:dyDescent="0.2">
      <c r="A2194" s="2" t="s">
        <v>6961</v>
      </c>
      <c r="B2194" s="2">
        <v>14911</v>
      </c>
      <c r="C2194" s="2">
        <v>7351</v>
      </c>
      <c r="D2194" s="2" t="s">
        <v>6962</v>
      </c>
      <c r="E2194" s="2" t="s">
        <v>6963</v>
      </c>
      <c r="F2194" s="2" t="s">
        <v>6964</v>
      </c>
      <c r="G2194" s="2">
        <v>7.1431500077247598</v>
      </c>
      <c r="H2194" s="2">
        <v>15.2</v>
      </c>
      <c r="I2194" s="2" t="s">
        <v>1277</v>
      </c>
      <c r="J2194" s="2">
        <v>-0.3487896718287915</v>
      </c>
      <c r="K2194" s="2">
        <v>74</v>
      </c>
      <c r="L2194" s="2">
        <v>2.1573666681413695E-3</v>
      </c>
      <c r="M2194" s="2">
        <v>0.35882365999999999</v>
      </c>
      <c r="N2194" s="2">
        <v>-0.50539464084185393</v>
      </c>
      <c r="O2194" s="2">
        <v>8.4464887672647607E-3</v>
      </c>
    </row>
    <row r="2195" spans="1:15" x14ac:dyDescent="0.2">
      <c r="A2195" s="2" t="s">
        <v>1995</v>
      </c>
      <c r="B2195" s="2">
        <v>17258</v>
      </c>
      <c r="C2195" s="2">
        <v>4080</v>
      </c>
      <c r="D2195" s="2" t="s">
        <v>1996</v>
      </c>
      <c r="E2195" s="2" t="s">
        <v>1997</v>
      </c>
      <c r="F2195" s="2" t="s">
        <v>1998</v>
      </c>
      <c r="G2195" s="2">
        <v>7.7976000308990496</v>
      </c>
      <c r="H2195" s="2">
        <v>12.6</v>
      </c>
      <c r="I2195" s="2" t="s">
        <v>93</v>
      </c>
      <c r="J2195" s="2">
        <v>-0.34935339787115466</v>
      </c>
      <c r="K2195" s="2">
        <v>74</v>
      </c>
      <c r="L2195" s="2">
        <v>2.1186420888827939E-3</v>
      </c>
      <c r="M2195" s="2">
        <v>0.45235375999999999</v>
      </c>
      <c r="N2195" s="2">
        <v>-0.30020172718734883</v>
      </c>
      <c r="O2195" s="2">
        <v>0.13620650366940903</v>
      </c>
    </row>
    <row r="2196" spans="1:15" x14ac:dyDescent="0.2">
      <c r="A2196" s="2" t="s">
        <v>916</v>
      </c>
      <c r="B2196" s="2">
        <v>27371</v>
      </c>
      <c r="C2196" s="2">
        <v>2958</v>
      </c>
      <c r="D2196" s="2" t="s">
        <v>917</v>
      </c>
      <c r="E2196" s="2" t="s">
        <v>918</v>
      </c>
      <c r="F2196" s="2" t="s">
        <v>919</v>
      </c>
      <c r="G2196" s="2">
        <v>7.1961125254631</v>
      </c>
      <c r="H2196" s="2">
        <v>88.8</v>
      </c>
      <c r="I2196" s="2" t="s">
        <v>920</v>
      </c>
      <c r="J2196" s="2">
        <v>-0.34970339973038739</v>
      </c>
      <c r="K2196" s="2">
        <v>74</v>
      </c>
      <c r="L2196" s="2">
        <v>2.0949123161293493E-3</v>
      </c>
      <c r="M2196" s="2">
        <v>0.49433294999999999</v>
      </c>
      <c r="N2196" s="2">
        <v>1.0511518104496697E-2</v>
      </c>
      <c r="O2196" s="2">
        <v>0.95935448747887087</v>
      </c>
    </row>
    <row r="2197" spans="1:15" x14ac:dyDescent="0.2">
      <c r="A2197" s="2" t="s">
        <v>1815</v>
      </c>
      <c r="B2197" s="2">
        <v>13631</v>
      </c>
      <c r="C2197" s="2">
        <v>7299</v>
      </c>
      <c r="D2197" s="2" t="s">
        <v>1816</v>
      </c>
      <c r="E2197" s="2" t="s">
        <v>1817</v>
      </c>
      <c r="F2197" s="2" t="s">
        <v>1818</v>
      </c>
      <c r="G2197" s="2">
        <v>7.1246750235557599</v>
      </c>
      <c r="H2197" s="2">
        <v>6.6</v>
      </c>
      <c r="I2197" s="2" t="s">
        <v>1819</v>
      </c>
      <c r="J2197" s="2">
        <v>-0.3498236909774281</v>
      </c>
      <c r="K2197" s="2">
        <v>74</v>
      </c>
      <c r="L2197" s="2">
        <v>2.0868116306320683E-3</v>
      </c>
      <c r="M2197" s="2">
        <v>0.45701966999999999</v>
      </c>
      <c r="N2197" s="2">
        <v>0.12001484863045665</v>
      </c>
      <c r="O2197" s="2">
        <v>0.55923473724611061</v>
      </c>
    </row>
    <row r="2198" spans="1:15" x14ac:dyDescent="0.2">
      <c r="A2198" s="2" t="s">
        <v>6021</v>
      </c>
      <c r="B2198" s="2">
        <v>260423</v>
      </c>
      <c r="C2198" s="2">
        <v>110949</v>
      </c>
      <c r="D2198" s="2" t="s">
        <v>6022</v>
      </c>
      <c r="E2198" s="2" t="s">
        <v>6023</v>
      </c>
      <c r="F2198" s="2" t="s">
        <v>6024</v>
      </c>
      <c r="G2198" s="2">
        <v>8.3364624798297893</v>
      </c>
      <c r="H2198" s="2">
        <v>47.7</v>
      </c>
      <c r="I2198" s="2" t="s">
        <v>6025</v>
      </c>
      <c r="J2198" s="2">
        <v>-0.35040114997359567</v>
      </c>
      <c r="K2198" s="2">
        <v>74</v>
      </c>
      <c r="L2198" s="2">
        <v>2.0483121500463053E-3</v>
      </c>
      <c r="M2198" s="2">
        <v>0.37232806000000002</v>
      </c>
      <c r="N2198" s="2">
        <v>0.14025843643823388</v>
      </c>
      <c r="O2198" s="2">
        <v>0.49435579958193365</v>
      </c>
    </row>
    <row r="2199" spans="1:15" x14ac:dyDescent="0.2">
      <c r="A2199" s="2" t="s">
        <v>1334</v>
      </c>
      <c r="B2199" s="2">
        <v>15531</v>
      </c>
      <c r="C2199" s="2">
        <v>20386</v>
      </c>
      <c r="D2199" s="2" t="s">
        <v>1335</v>
      </c>
      <c r="E2199" s="2" t="s">
        <v>1336</v>
      </c>
      <c r="F2199" s="2" t="s">
        <v>1337</v>
      </c>
      <c r="G2199" s="2">
        <v>11.3476374983788</v>
      </c>
      <c r="H2199" s="2">
        <v>13</v>
      </c>
      <c r="I2199" s="2" t="s">
        <v>769</v>
      </c>
      <c r="J2199" s="2">
        <v>-0.35044196772698305</v>
      </c>
      <c r="K2199" s="2">
        <v>74</v>
      </c>
      <c r="L2199" s="2">
        <v>2.0456149586336458E-3</v>
      </c>
      <c r="M2199" s="2">
        <v>0.47818060000000001</v>
      </c>
      <c r="N2199" s="2">
        <v>0.49068064997309224</v>
      </c>
      <c r="O2199" s="2">
        <v>1.0924066377005381E-2</v>
      </c>
    </row>
    <row r="2200" spans="1:15" x14ac:dyDescent="0.2">
      <c r="A2200" s="2" t="s">
        <v>3406</v>
      </c>
      <c r="B2200" s="2">
        <v>17448</v>
      </c>
      <c r="C2200" s="2">
        <v>55938</v>
      </c>
      <c r="D2200" s="2" t="s">
        <v>3407</v>
      </c>
      <c r="E2200" s="2" t="s">
        <v>3408</v>
      </c>
      <c r="F2200" s="2" t="s">
        <v>3409</v>
      </c>
      <c r="G2200" s="2">
        <v>12.608537483215301</v>
      </c>
      <c r="H2200" s="2">
        <v>13.7</v>
      </c>
      <c r="I2200" s="2" t="s">
        <v>240</v>
      </c>
      <c r="J2200" s="2">
        <v>-0.3505162773922938</v>
      </c>
      <c r="K2200" s="2">
        <v>74</v>
      </c>
      <c r="L2200" s="2">
        <v>2.0407127985162532E-3</v>
      </c>
      <c r="M2200" s="2">
        <v>0.41741464</v>
      </c>
      <c r="N2200" s="2">
        <v>0.2167314002881961</v>
      </c>
      <c r="O2200" s="2">
        <v>0.2875679521245853</v>
      </c>
    </row>
    <row r="2201" spans="1:15" x14ac:dyDescent="0.2">
      <c r="A2201" s="2" t="s">
        <v>3461</v>
      </c>
      <c r="B2201" s="2">
        <v>83409</v>
      </c>
      <c r="C2201" s="2">
        <v>8518</v>
      </c>
      <c r="D2201" s="2" t="s">
        <v>3462</v>
      </c>
      <c r="E2201" s="2" t="s">
        <v>3463</v>
      </c>
      <c r="F2201" s="2" t="s">
        <v>3464</v>
      </c>
      <c r="G2201" s="2">
        <v>9.9446499109268203</v>
      </c>
      <c r="H2201" s="2">
        <v>11.3</v>
      </c>
      <c r="I2201" s="2" t="s">
        <v>240</v>
      </c>
      <c r="J2201" s="2">
        <v>-0.35060905326443259</v>
      </c>
      <c r="K2201" s="2">
        <v>74</v>
      </c>
      <c r="L2201" s="2">
        <v>2.0346071575061409E-3</v>
      </c>
      <c r="M2201" s="2">
        <v>0.41690189</v>
      </c>
      <c r="N2201" s="2">
        <v>0.13781390662696397</v>
      </c>
      <c r="O2201" s="2">
        <v>0.5019847289771282</v>
      </c>
    </row>
    <row r="2202" spans="1:15" x14ac:dyDescent="0.2">
      <c r="A2202" s="2" t="s">
        <v>411</v>
      </c>
      <c r="B2202" s="2">
        <v>22608</v>
      </c>
      <c r="C2202" s="2">
        <v>88707</v>
      </c>
      <c r="D2202" s="2" t="s">
        <v>412</v>
      </c>
      <c r="E2202" s="2" t="s">
        <v>413</v>
      </c>
      <c r="F2202" s="2" t="s">
        <v>414</v>
      </c>
      <c r="G2202" s="2">
        <v>7.3519374787807497</v>
      </c>
      <c r="H2202" s="2">
        <v>10.5</v>
      </c>
      <c r="I2202" s="2" t="s">
        <v>415</v>
      </c>
      <c r="J2202" s="2">
        <v>-0.35104055711229804</v>
      </c>
      <c r="K2202" s="2">
        <v>74</v>
      </c>
      <c r="L2202" s="2">
        <v>2.0064234042023177E-3</v>
      </c>
      <c r="M2202" s="2">
        <v>0.53320951999999999</v>
      </c>
      <c r="N2202" s="2">
        <v>0.21946125725694277</v>
      </c>
      <c r="O2202" s="2">
        <v>0.28138996884417766</v>
      </c>
    </row>
    <row r="2203" spans="1:15" x14ac:dyDescent="0.2">
      <c r="A2203" s="2" t="s">
        <v>6810</v>
      </c>
      <c r="B2203" s="2">
        <v>50917</v>
      </c>
      <c r="C2203" s="2">
        <v>55468</v>
      </c>
      <c r="D2203" s="2" t="s">
        <v>6811</v>
      </c>
      <c r="E2203" s="2" t="s">
        <v>6812</v>
      </c>
      <c r="F2203" s="2" t="s">
        <v>6813</v>
      </c>
      <c r="G2203" s="2">
        <v>7.1159500002860998</v>
      </c>
      <c r="H2203" s="2">
        <v>8.6</v>
      </c>
      <c r="I2203" s="2" t="s">
        <v>1498</v>
      </c>
      <c r="J2203" s="2">
        <v>-0.35125181920780463</v>
      </c>
      <c r="K2203" s="2">
        <v>74</v>
      </c>
      <c r="L2203" s="2">
        <v>1.9927523297895711E-3</v>
      </c>
      <c r="M2203" s="2">
        <v>0.36073634999999998</v>
      </c>
      <c r="N2203" s="2">
        <v>0.19546813615600778</v>
      </c>
      <c r="O2203" s="2">
        <v>0.33859172701530205</v>
      </c>
    </row>
    <row r="2204" spans="1:15" x14ac:dyDescent="0.2">
      <c r="A2204" s="2" t="s">
        <v>1856</v>
      </c>
      <c r="B2204" s="2">
        <v>26931</v>
      </c>
      <c r="C2204" s="2">
        <v>86888</v>
      </c>
      <c r="D2204" s="2" t="s">
        <v>1857</v>
      </c>
      <c r="E2204" s="2" t="s">
        <v>1858</v>
      </c>
      <c r="F2204" s="2" t="s">
        <v>1859</v>
      </c>
      <c r="G2204" s="2">
        <v>7.7567250072956098</v>
      </c>
      <c r="H2204" s="2">
        <v>11.9</v>
      </c>
      <c r="I2204" s="2" t="s">
        <v>1477</v>
      </c>
      <c r="J2204" s="2">
        <v>-0.3512643444845317</v>
      </c>
      <c r="K2204" s="2">
        <v>74</v>
      </c>
      <c r="L2204" s="2">
        <v>1.9919444195946046E-3</v>
      </c>
      <c r="M2204" s="2">
        <v>0.45647966000000001</v>
      </c>
      <c r="N2204" s="2">
        <v>-0.43766446036503026</v>
      </c>
      <c r="O2204" s="2">
        <v>2.5347723903477469E-2</v>
      </c>
    </row>
    <row r="2205" spans="1:15" x14ac:dyDescent="0.2">
      <c r="A2205" s="2" t="s">
        <v>7475</v>
      </c>
      <c r="B2205" s="2">
        <v>67694</v>
      </c>
      <c r="C2205" s="2">
        <v>11831</v>
      </c>
      <c r="D2205" s="2" t="s">
        <v>7476</v>
      </c>
      <c r="E2205" s="2" t="s">
        <v>7477</v>
      </c>
      <c r="F2205" s="2" t="s">
        <v>7478</v>
      </c>
      <c r="G2205" s="2">
        <v>7.7270249962806696</v>
      </c>
      <c r="H2205" s="2">
        <v>12.1</v>
      </c>
      <c r="I2205" s="2" t="s">
        <v>1477</v>
      </c>
      <c r="J2205" s="2">
        <v>-0.35145572552773319</v>
      </c>
      <c r="K2205" s="2">
        <v>74</v>
      </c>
      <c r="L2205" s="2">
        <v>1.97963621554198E-3</v>
      </c>
      <c r="M2205" s="2">
        <v>0.3505297</v>
      </c>
      <c r="N2205" s="2">
        <v>-0.3354209946953105</v>
      </c>
      <c r="O2205" s="2">
        <v>9.3908308286785314E-2</v>
      </c>
    </row>
    <row r="2206" spans="1:15" x14ac:dyDescent="0.2">
      <c r="A2206" s="2" t="s">
        <v>10072</v>
      </c>
      <c r="B2206" s="2">
        <v>108073</v>
      </c>
      <c r="C2206" s="2">
        <v>20233</v>
      </c>
      <c r="D2206" s="2" t="s">
        <v>10073</v>
      </c>
      <c r="E2206" s="2" t="s">
        <v>10074</v>
      </c>
      <c r="F2206" s="2" t="s">
        <v>10075</v>
      </c>
      <c r="G2206" s="2">
        <v>8.0638499975204496</v>
      </c>
      <c r="H2206" s="2">
        <v>158</v>
      </c>
      <c r="I2206" s="2" t="s">
        <v>10076</v>
      </c>
      <c r="J2206" s="2">
        <v>-0.35150238364950565</v>
      </c>
      <c r="K2206" s="2">
        <v>74</v>
      </c>
      <c r="L2206" s="2">
        <v>1.9766458304777412E-3</v>
      </c>
      <c r="M2206" s="2">
        <v>0.31258723999999999</v>
      </c>
      <c r="N2206" s="2">
        <v>-0.10624765207584126</v>
      </c>
      <c r="O2206" s="2">
        <v>0.60544888949030917</v>
      </c>
    </row>
    <row r="2207" spans="1:15" x14ac:dyDescent="0.2">
      <c r="A2207" s="2" t="s">
        <v>7304</v>
      </c>
      <c r="B2207" s="2">
        <v>117591</v>
      </c>
      <c r="C2207" s="2">
        <v>69290</v>
      </c>
      <c r="D2207" s="2" t="s">
        <v>7305</v>
      </c>
      <c r="E2207" s="2" t="s">
        <v>7306</v>
      </c>
      <c r="F2207" s="2" t="s">
        <v>7307</v>
      </c>
      <c r="G2207" s="2">
        <v>7.0016624867916102</v>
      </c>
      <c r="H2207" s="2">
        <v>11.8</v>
      </c>
      <c r="I2207" s="2" t="s">
        <v>1526</v>
      </c>
      <c r="J2207" s="2">
        <v>-0.35166669160917946</v>
      </c>
      <c r="K2207" s="2">
        <v>74</v>
      </c>
      <c r="L2207" s="2">
        <v>1.9661471955196852E-3</v>
      </c>
      <c r="M2207" s="2">
        <v>0.35331293000000003</v>
      </c>
      <c r="N2207" s="2">
        <v>-0.23836593740469483</v>
      </c>
      <c r="O2207" s="2">
        <v>0.24093455552691667</v>
      </c>
    </row>
    <row r="2208" spans="1:15" x14ac:dyDescent="0.2">
      <c r="A2208" s="2" t="s">
        <v>10157</v>
      </c>
      <c r="B2208" s="2">
        <v>23950</v>
      </c>
      <c r="C2208" s="2">
        <v>38058</v>
      </c>
      <c r="D2208" s="2" t="s">
        <v>10158</v>
      </c>
      <c r="E2208" s="2" t="s">
        <v>10159</v>
      </c>
      <c r="F2208" s="2" t="s">
        <v>10160</v>
      </c>
      <c r="G2208" s="2">
        <v>10.476937496662099</v>
      </c>
      <c r="H2208" s="2">
        <v>11.9</v>
      </c>
      <c r="I2208" s="2" t="s">
        <v>188</v>
      </c>
      <c r="J2208" s="2">
        <v>-0.35243156927962505</v>
      </c>
      <c r="K2208" s="2">
        <v>74</v>
      </c>
      <c r="L2208" s="2">
        <v>1.9179272227789479E-3</v>
      </c>
      <c r="M2208" s="2">
        <v>0.31097833000000003</v>
      </c>
      <c r="N2208" s="2">
        <v>-0.14169354955535088</v>
      </c>
      <c r="O2208" s="2">
        <v>0.48990427670005599</v>
      </c>
    </row>
    <row r="2209" spans="1:15" x14ac:dyDescent="0.2">
      <c r="A2209" s="2" t="s">
        <v>5502</v>
      </c>
      <c r="B2209" s="2">
        <v>13017</v>
      </c>
      <c r="C2209" s="2">
        <v>75187</v>
      </c>
      <c r="D2209" s="2" t="s">
        <v>5503</v>
      </c>
      <c r="E2209" s="2" t="s">
        <v>5504</v>
      </c>
      <c r="F2209" s="2" t="s">
        <v>5505</v>
      </c>
      <c r="G2209" s="2">
        <v>10.2939250349998</v>
      </c>
      <c r="H2209" s="2">
        <v>15.3</v>
      </c>
      <c r="I2209" s="2" t="s">
        <v>1282</v>
      </c>
      <c r="J2209" s="2">
        <v>-0.35261940936333114</v>
      </c>
      <c r="K2209" s="2">
        <v>74</v>
      </c>
      <c r="L2209" s="2">
        <v>1.9062480981839602E-3</v>
      </c>
      <c r="M2209" s="2">
        <v>0.37951196999999998</v>
      </c>
      <c r="N2209" s="2">
        <v>-0.21693383015307527</v>
      </c>
      <c r="O2209" s="2">
        <v>0.28710691334860472</v>
      </c>
    </row>
    <row r="2210" spans="1:15" x14ac:dyDescent="0.2">
      <c r="A2210" s="2" t="s">
        <v>8170</v>
      </c>
      <c r="B2210" s="2">
        <v>13385</v>
      </c>
      <c r="C2210" s="2">
        <v>1047</v>
      </c>
      <c r="D2210" s="2" t="s">
        <v>8171</v>
      </c>
      <c r="E2210" s="2" t="s">
        <v>8172</v>
      </c>
      <c r="F2210" s="2" t="s">
        <v>8173</v>
      </c>
      <c r="G2210" s="2">
        <v>7.5589375019073497</v>
      </c>
      <c r="H2210" s="2">
        <v>13.1</v>
      </c>
      <c r="I2210" s="2" t="s">
        <v>786</v>
      </c>
      <c r="J2210" s="2">
        <v>-0.35263929115715814</v>
      </c>
      <c r="K2210" s="2">
        <v>74</v>
      </c>
      <c r="L2210" s="2">
        <v>1.9050156569988541E-3</v>
      </c>
      <c r="M2210" s="2">
        <v>0.34047738</v>
      </c>
      <c r="N2210" s="2">
        <v>-0.16186563782772975</v>
      </c>
      <c r="O2210" s="2">
        <v>0.4295309102863254</v>
      </c>
    </row>
    <row r="2211" spans="1:15" x14ac:dyDescent="0.2">
      <c r="A2211" s="2" t="s">
        <v>9529</v>
      </c>
      <c r="B2211" s="2">
        <v>230809</v>
      </c>
      <c r="C2211" s="2">
        <v>36977</v>
      </c>
      <c r="D2211" s="2" t="s">
        <v>9530</v>
      </c>
      <c r="E2211" s="2" t="s">
        <v>9531</v>
      </c>
      <c r="F2211" s="2" t="s">
        <v>9532</v>
      </c>
      <c r="G2211" s="2">
        <v>9.4081249952316295</v>
      </c>
      <c r="H2211" s="2">
        <v>18.3</v>
      </c>
      <c r="I2211" s="2" t="s">
        <v>240</v>
      </c>
      <c r="J2211" s="2">
        <v>-0.35265963291589786</v>
      </c>
      <c r="K2211" s="2">
        <v>74</v>
      </c>
      <c r="L2211" s="2">
        <v>1.9037554403102952E-3</v>
      </c>
      <c r="M2211" s="2">
        <v>0.32087437000000002</v>
      </c>
      <c r="N2211" s="2">
        <v>-0.19600561810457739</v>
      </c>
      <c r="O2211" s="2">
        <v>0.33723884938035553</v>
      </c>
    </row>
    <row r="2212" spans="1:15" x14ac:dyDescent="0.2">
      <c r="A2212" s="2" t="s">
        <v>2472</v>
      </c>
      <c r="B2212" s="2">
        <v>21453</v>
      </c>
      <c r="C2212" s="2">
        <v>68049</v>
      </c>
      <c r="D2212" s="2" t="s">
        <v>2473</v>
      </c>
      <c r="E2212" s="2" t="s">
        <v>2474</v>
      </c>
      <c r="F2212" s="2" t="s">
        <v>2475</v>
      </c>
      <c r="G2212" s="2">
        <v>9.7996500015258796</v>
      </c>
      <c r="H2212" s="2">
        <v>15</v>
      </c>
      <c r="I2212" s="2" t="s">
        <v>193</v>
      </c>
      <c r="J2212" s="2">
        <v>-0.35287942073819162</v>
      </c>
      <c r="K2212" s="2">
        <v>74</v>
      </c>
      <c r="L2212" s="2">
        <v>1.8901865365761328E-3</v>
      </c>
      <c r="M2212" s="2">
        <v>0.44045697</v>
      </c>
      <c r="N2212" s="2">
        <v>-3.4912848452442427E-2</v>
      </c>
      <c r="O2212" s="2">
        <v>0.86554711419572694</v>
      </c>
    </row>
    <row r="2213" spans="1:15" x14ac:dyDescent="0.2">
      <c r="A2213" s="2" t="s">
        <v>194</v>
      </c>
      <c r="B2213" s="2">
        <v>21808</v>
      </c>
      <c r="C2213" s="2">
        <v>2432</v>
      </c>
      <c r="D2213" s="2" t="s">
        <v>195</v>
      </c>
      <c r="E2213" s="2" t="s">
        <v>196</v>
      </c>
      <c r="F2213" s="2" t="s">
        <v>197</v>
      </c>
      <c r="G2213" s="2">
        <v>11.1620375156403</v>
      </c>
      <c r="H2213" s="2">
        <v>10.7</v>
      </c>
      <c r="I2213" s="2" t="s">
        <v>193</v>
      </c>
      <c r="J2213" s="2">
        <v>-0.35299397784879594</v>
      </c>
      <c r="K2213" s="2">
        <v>74</v>
      </c>
      <c r="L2213" s="2">
        <v>1.883148517928479E-3</v>
      </c>
      <c r="M2213" s="2">
        <v>0.56799496999999999</v>
      </c>
      <c r="N2213" s="2">
        <v>0.23340113749170652</v>
      </c>
      <c r="O2213" s="2">
        <v>0.25116595008693121</v>
      </c>
    </row>
    <row r="2214" spans="1:15" x14ac:dyDescent="0.2">
      <c r="A2214" s="2" t="s">
        <v>9988</v>
      </c>
      <c r="B2214" s="2">
        <v>233073</v>
      </c>
      <c r="C2214" s="2">
        <v>57743</v>
      </c>
      <c r="D2214" s="2" t="s">
        <v>9989</v>
      </c>
      <c r="E2214" s="2" t="s">
        <v>9990</v>
      </c>
      <c r="F2214" s="2" t="s">
        <v>9991</v>
      </c>
      <c r="G2214" s="2">
        <v>9.0842374682426392</v>
      </c>
      <c r="H2214" s="2">
        <v>10.3</v>
      </c>
      <c r="I2214" s="2" t="s">
        <v>1498</v>
      </c>
      <c r="J2214" s="2">
        <v>-0.35311156993560655</v>
      </c>
      <c r="K2214" s="2">
        <v>74</v>
      </c>
      <c r="L2214" s="2">
        <v>1.875948410174022E-3</v>
      </c>
      <c r="M2214" s="2">
        <v>0.31383822</v>
      </c>
      <c r="N2214" s="2">
        <v>0.13606228150674307</v>
      </c>
      <c r="O2214" s="2">
        <v>0.5074868471174665</v>
      </c>
    </row>
    <row r="2215" spans="1:15" x14ac:dyDescent="0.2">
      <c r="A2215" s="2" t="s">
        <v>1799</v>
      </c>
      <c r="B2215" s="2">
        <v>16973</v>
      </c>
      <c r="C2215" s="2">
        <v>1746</v>
      </c>
      <c r="D2215" s="2" t="s">
        <v>1800</v>
      </c>
      <c r="E2215" s="2" t="s">
        <v>1801</v>
      </c>
      <c r="F2215" s="2" t="s">
        <v>1802</v>
      </c>
      <c r="G2215" s="2">
        <v>7.1711500108242001</v>
      </c>
      <c r="H2215" s="2">
        <v>9.1</v>
      </c>
      <c r="I2215" s="2" t="s">
        <v>642</v>
      </c>
      <c r="J2215" s="2">
        <v>-0.3532353103211307</v>
      </c>
      <c r="K2215" s="2">
        <v>74</v>
      </c>
      <c r="L2215" s="2">
        <v>1.8683984240395191E-3</v>
      </c>
      <c r="M2215" s="2">
        <v>0.45833213</v>
      </c>
      <c r="N2215" s="2">
        <v>0.38670510097092164</v>
      </c>
      <c r="O2215" s="2">
        <v>5.0994434053290183E-2</v>
      </c>
    </row>
    <row r="2216" spans="1:15" x14ac:dyDescent="0.2">
      <c r="A2216" s="2" t="s">
        <v>9464</v>
      </c>
      <c r="B2216" s="2">
        <v>15502</v>
      </c>
      <c r="C2216" s="2">
        <v>55588</v>
      </c>
      <c r="D2216" s="2" t="s">
        <v>9465</v>
      </c>
      <c r="E2216" s="2" t="s">
        <v>9466</v>
      </c>
      <c r="F2216" s="2" t="s">
        <v>9467</v>
      </c>
      <c r="G2216" s="2">
        <v>7.3840875089168501</v>
      </c>
      <c r="H2216" s="2">
        <v>14.7</v>
      </c>
      <c r="I2216" s="2" t="s">
        <v>9468</v>
      </c>
      <c r="J2216" s="2">
        <v>-0.35329467014254912</v>
      </c>
      <c r="K2216" s="2">
        <v>74</v>
      </c>
      <c r="L2216" s="2">
        <v>1.8647862498941681E-3</v>
      </c>
      <c r="M2216" s="2">
        <v>0.32178553999999998</v>
      </c>
      <c r="N2216" s="2">
        <v>-0.14705733759434414</v>
      </c>
      <c r="O2216" s="2">
        <v>0.47344701968378666</v>
      </c>
    </row>
    <row r="2217" spans="1:15" x14ac:dyDescent="0.2">
      <c r="A2217" s="2" t="s">
        <v>6639</v>
      </c>
      <c r="B2217" s="2">
        <v>20866</v>
      </c>
      <c r="C2217" s="2">
        <v>20681</v>
      </c>
      <c r="D2217" s="2" t="s">
        <v>6640</v>
      </c>
      <c r="E2217" s="2" t="s">
        <v>6641</v>
      </c>
      <c r="F2217" s="2" t="s">
        <v>6642</v>
      </c>
      <c r="G2217" s="2">
        <v>9.5255375385284395</v>
      </c>
      <c r="H2217" s="2">
        <v>13.2</v>
      </c>
      <c r="I2217" s="2" t="s">
        <v>6264</v>
      </c>
      <c r="J2217" s="2">
        <v>-0.3534870207397578</v>
      </c>
      <c r="K2217" s="2">
        <v>74</v>
      </c>
      <c r="L2217" s="2">
        <v>1.8531241466892556E-3</v>
      </c>
      <c r="M2217" s="2">
        <v>0.36313403</v>
      </c>
      <c r="N2217" s="2">
        <v>-0.1576911555103091</v>
      </c>
      <c r="O2217" s="2">
        <v>0.44168100793467491</v>
      </c>
    </row>
    <row r="2218" spans="1:15" x14ac:dyDescent="0.2">
      <c r="A2218" s="2" t="s">
        <v>4709</v>
      </c>
      <c r="B2218" s="2">
        <v>107971</v>
      </c>
      <c r="C2218" s="2">
        <v>4845</v>
      </c>
      <c r="D2218" s="2" t="s">
        <v>4710</v>
      </c>
      <c r="E2218" s="2" t="s">
        <v>4711</v>
      </c>
      <c r="F2218" s="2" t="s">
        <v>4712</v>
      </c>
      <c r="G2218" s="2">
        <v>8.65146252512932</v>
      </c>
      <c r="H2218" s="2">
        <v>9.1999999999999993</v>
      </c>
      <c r="I2218" s="2" t="s">
        <v>4713</v>
      </c>
      <c r="J2218" s="2">
        <v>-0.35367650847045468</v>
      </c>
      <c r="K2218" s="2">
        <v>74</v>
      </c>
      <c r="L2218" s="2">
        <v>1.8416994130501241E-3</v>
      </c>
      <c r="M2218" s="2">
        <v>0.39284511999999999</v>
      </c>
      <c r="N2218" s="2">
        <v>-0.1489074968086456</v>
      </c>
      <c r="O2218" s="2">
        <v>0.46783714511637642</v>
      </c>
    </row>
    <row r="2219" spans="1:15" x14ac:dyDescent="0.2">
      <c r="A2219" s="2" t="s">
        <v>1811</v>
      </c>
      <c r="B2219" s="2">
        <v>53380</v>
      </c>
      <c r="C2219" s="2">
        <v>94517</v>
      </c>
      <c r="D2219" s="2" t="s">
        <v>1812</v>
      </c>
      <c r="E2219" s="2" t="s">
        <v>1813</v>
      </c>
      <c r="F2219" s="2" t="s">
        <v>1814</v>
      </c>
      <c r="G2219" s="2">
        <v>10.587812495231599</v>
      </c>
      <c r="H2219" s="2">
        <v>17.2</v>
      </c>
      <c r="I2219" s="2" t="s">
        <v>240</v>
      </c>
      <c r="J2219" s="2">
        <v>-0.35435687933145316</v>
      </c>
      <c r="K2219" s="2">
        <v>74</v>
      </c>
      <c r="L2219" s="2">
        <v>1.8011951718224228E-3</v>
      </c>
      <c r="M2219" s="2">
        <v>0.45712071999999998</v>
      </c>
      <c r="N2219" s="2">
        <v>3.7666495029382865E-2</v>
      </c>
      <c r="O2219" s="2">
        <v>0.85504847867366518</v>
      </c>
    </row>
    <row r="2220" spans="1:15" x14ac:dyDescent="0.2">
      <c r="A2220" s="2" t="s">
        <v>7134</v>
      </c>
      <c r="B2220" s="2">
        <v>59287</v>
      </c>
      <c r="C2220" s="2">
        <v>41029</v>
      </c>
      <c r="D2220" s="2" t="s">
        <v>7135</v>
      </c>
      <c r="E2220" s="2" t="s">
        <v>7136</v>
      </c>
      <c r="F2220" s="2" t="s">
        <v>7137</v>
      </c>
      <c r="G2220" s="2">
        <v>7.0835374891758001</v>
      </c>
      <c r="H2220" s="2">
        <v>9.9</v>
      </c>
      <c r="I2220" s="2" t="s">
        <v>3012</v>
      </c>
      <c r="J2220" s="2">
        <v>-0.35449123992461895</v>
      </c>
      <c r="K2220" s="2">
        <v>74</v>
      </c>
      <c r="L2220" s="2">
        <v>1.7932911905651494E-3</v>
      </c>
      <c r="M2220" s="2">
        <v>0.35620684000000002</v>
      </c>
      <c r="N2220" s="2">
        <v>0.14258922846459768</v>
      </c>
      <c r="O2220" s="2">
        <v>0.48713627293288808</v>
      </c>
    </row>
    <row r="2221" spans="1:15" x14ac:dyDescent="0.2">
      <c r="A2221" s="2" t="s">
        <v>2139</v>
      </c>
      <c r="B2221" s="2">
        <v>11863</v>
      </c>
      <c r="C2221" s="2">
        <v>1261</v>
      </c>
      <c r="D2221" s="2" t="s">
        <v>2140</v>
      </c>
      <c r="E2221" s="2" t="s">
        <v>2141</v>
      </c>
      <c r="F2221" s="2" t="s">
        <v>2142</v>
      </c>
      <c r="G2221" s="2">
        <v>7.9050874531269102</v>
      </c>
      <c r="H2221" s="2">
        <v>15.8</v>
      </c>
      <c r="I2221" s="2" t="s">
        <v>481</v>
      </c>
      <c r="J2221" s="2">
        <v>-0.35474901999414271</v>
      </c>
      <c r="K2221" s="2">
        <v>74</v>
      </c>
      <c r="L2221" s="2">
        <v>1.7782136564448159E-3</v>
      </c>
      <c r="M2221" s="2">
        <v>0.44809035000000003</v>
      </c>
      <c r="N2221" s="2">
        <v>0.39877534440614554</v>
      </c>
      <c r="O2221" s="2">
        <v>4.3596480587836606E-2</v>
      </c>
    </row>
    <row r="2222" spans="1:15" x14ac:dyDescent="0.2">
      <c r="A2222" s="2" t="s">
        <v>6690</v>
      </c>
      <c r="B2222" s="2">
        <v>74108</v>
      </c>
      <c r="C2222" s="2">
        <v>31098</v>
      </c>
      <c r="D2222" s="2" t="s">
        <v>6691</v>
      </c>
      <c r="E2222" s="2" t="s">
        <v>6692</v>
      </c>
      <c r="F2222" s="2" t="s">
        <v>6693</v>
      </c>
      <c r="G2222" s="2">
        <v>9.6876750111579906</v>
      </c>
      <c r="H2222" s="2">
        <v>15.5</v>
      </c>
      <c r="I2222" s="2" t="s">
        <v>642</v>
      </c>
      <c r="J2222" s="2">
        <v>-0.35480266672027699</v>
      </c>
      <c r="K2222" s="2">
        <v>74</v>
      </c>
      <c r="L2222" s="2">
        <v>1.7750901557986865E-3</v>
      </c>
      <c r="M2222" s="2">
        <v>0.36237088000000001</v>
      </c>
      <c r="N2222" s="2">
        <v>-0.40927209705581424</v>
      </c>
      <c r="O2222" s="2">
        <v>3.7876853271220437E-2</v>
      </c>
    </row>
    <row r="2223" spans="1:15" x14ac:dyDescent="0.2">
      <c r="A2223" s="2" t="s">
        <v>7759</v>
      </c>
      <c r="B2223" s="2">
        <v>56150</v>
      </c>
      <c r="C2223" s="2">
        <v>1768</v>
      </c>
      <c r="D2223" s="2" t="s">
        <v>7760</v>
      </c>
      <c r="E2223" s="2" t="s">
        <v>7761</v>
      </c>
      <c r="F2223" s="2" t="s">
        <v>7762</v>
      </c>
      <c r="G2223" s="2">
        <v>8.4331750452518506</v>
      </c>
      <c r="H2223" s="2">
        <v>10.3</v>
      </c>
      <c r="I2223" s="2" t="s">
        <v>1155</v>
      </c>
      <c r="J2223" s="2">
        <v>-0.35482985836291714</v>
      </c>
      <c r="K2223" s="2">
        <v>74</v>
      </c>
      <c r="L2223" s="2">
        <v>1.7735088379131625E-3</v>
      </c>
      <c r="M2223" s="2">
        <v>0.34678164</v>
      </c>
      <c r="N2223" s="2">
        <v>-0.29009700385556086</v>
      </c>
      <c r="O2223" s="2">
        <v>0.15055064100594673</v>
      </c>
    </row>
    <row r="2224" spans="1:15" x14ac:dyDescent="0.2">
      <c r="A2224" s="2" t="s">
        <v>7207</v>
      </c>
      <c r="B2224" s="2">
        <v>23873</v>
      </c>
      <c r="C2224" s="2">
        <v>8018</v>
      </c>
      <c r="D2224" s="2" t="s">
        <v>7208</v>
      </c>
      <c r="E2224" s="2" t="s">
        <v>7209</v>
      </c>
      <c r="F2224" s="2" t="s">
        <v>7210</v>
      </c>
      <c r="G2224" s="2">
        <v>7.1246500015258798</v>
      </c>
      <c r="H2224" s="2">
        <v>9.4</v>
      </c>
      <c r="I2224" s="2" t="s">
        <v>49</v>
      </c>
      <c r="J2224" s="2">
        <v>-0.3548358194876105</v>
      </c>
      <c r="K2224" s="2">
        <v>74</v>
      </c>
      <c r="L2224" s="2">
        <v>1.7731623398067331E-3</v>
      </c>
      <c r="M2224" s="2">
        <v>0.35538233000000002</v>
      </c>
      <c r="N2224" s="2">
        <v>1.8141684610432172E-2</v>
      </c>
      <c r="O2224" s="2">
        <v>0.92990665185136523</v>
      </c>
    </row>
    <row r="2225" spans="1:15" x14ac:dyDescent="0.2">
      <c r="A2225" s="2" t="s">
        <v>10207</v>
      </c>
      <c r="B2225" s="2">
        <v>235281</v>
      </c>
      <c r="C2225" s="2">
        <v>10176</v>
      </c>
      <c r="D2225" s="2" t="s">
        <v>10208</v>
      </c>
      <c r="E2225" s="2" t="s">
        <v>10209</v>
      </c>
      <c r="F2225" s="2" t="s">
        <v>10210</v>
      </c>
      <c r="G2225" s="2">
        <v>7.3776874899864202</v>
      </c>
      <c r="H2225" s="2">
        <v>8.1</v>
      </c>
      <c r="I2225" s="2" t="s">
        <v>2181</v>
      </c>
      <c r="J2225" s="2">
        <v>-0.35535963862217079</v>
      </c>
      <c r="K2225" s="2">
        <v>74</v>
      </c>
      <c r="L2225" s="2">
        <v>1.7429500965879807E-3</v>
      </c>
      <c r="M2225" s="2">
        <v>0.31000757000000001</v>
      </c>
      <c r="N2225" s="2">
        <v>-0.2780053416406304</v>
      </c>
      <c r="O2225" s="2">
        <v>0.16909297317615876</v>
      </c>
    </row>
    <row r="2226" spans="1:15" x14ac:dyDescent="0.2">
      <c r="A2226" s="2" t="s">
        <v>10513</v>
      </c>
      <c r="B2226" s="2">
        <v>13205</v>
      </c>
      <c r="C2226" s="2">
        <v>3425</v>
      </c>
      <c r="D2226" s="2" t="s">
        <v>10514</v>
      </c>
      <c r="E2226" s="2" t="s">
        <v>10515</v>
      </c>
      <c r="F2226" s="2" t="s">
        <v>10516</v>
      </c>
      <c r="G2226" s="2">
        <v>11.258162438869499</v>
      </c>
      <c r="H2226" s="2">
        <v>13.9</v>
      </c>
      <c r="I2226" s="2" t="s">
        <v>605</v>
      </c>
      <c r="J2226" s="2">
        <v>-0.35563836965430273</v>
      </c>
      <c r="K2226" s="2">
        <v>74</v>
      </c>
      <c r="L2226" s="2">
        <v>1.7270622401421853E-3</v>
      </c>
      <c r="M2226" s="2">
        <v>0.30396781</v>
      </c>
      <c r="N2226" s="2">
        <v>0.37562049122650421</v>
      </c>
      <c r="O2226" s="2">
        <v>5.8622508778074733E-2</v>
      </c>
    </row>
    <row r="2227" spans="1:15" x14ac:dyDescent="0.2">
      <c r="A2227" s="2" t="s">
        <v>1759</v>
      </c>
      <c r="B2227" s="2">
        <v>56417</v>
      </c>
      <c r="C2227" s="2">
        <v>9281</v>
      </c>
      <c r="D2227" s="2" t="s">
        <v>1760</v>
      </c>
      <c r="E2227" s="2" t="s">
        <v>1761</v>
      </c>
      <c r="F2227" s="2" t="s">
        <v>1762</v>
      </c>
      <c r="G2227" s="2">
        <v>7.3228375315666199</v>
      </c>
      <c r="H2227" s="2">
        <v>10.6</v>
      </c>
      <c r="I2227" s="2" t="s">
        <v>1763</v>
      </c>
      <c r="J2227" s="2">
        <v>-0.35567111169102256</v>
      </c>
      <c r="K2227" s="2">
        <v>74</v>
      </c>
      <c r="L2227" s="2">
        <v>1.7252044537325872E-3</v>
      </c>
      <c r="M2227" s="2">
        <v>0.46023746999999998</v>
      </c>
      <c r="N2227" s="2">
        <v>-5.6138590428158767E-2</v>
      </c>
      <c r="O2227" s="2">
        <v>0.78532350684069563</v>
      </c>
    </row>
    <row r="2228" spans="1:15" x14ac:dyDescent="0.2">
      <c r="A2228" s="2" t="s">
        <v>9992</v>
      </c>
      <c r="B2228" s="2">
        <v>232288</v>
      </c>
      <c r="C2228" s="2">
        <v>14916</v>
      </c>
      <c r="D2228" s="2" t="s">
        <v>9993</v>
      </c>
      <c r="E2228" s="2" t="s">
        <v>9994</v>
      </c>
      <c r="F2228" s="2" t="s">
        <v>9995</v>
      </c>
      <c r="G2228" s="2">
        <v>8.4856750607490508</v>
      </c>
      <c r="H2228" s="2">
        <v>13.9</v>
      </c>
      <c r="I2228" s="2" t="s">
        <v>1401</v>
      </c>
      <c r="J2228" s="2">
        <v>-0.35599491534970307</v>
      </c>
      <c r="K2228" s="2">
        <v>74</v>
      </c>
      <c r="L2228" s="2">
        <v>1.7069278661372422E-3</v>
      </c>
      <c r="M2228" s="2">
        <v>0.31379732999999999</v>
      </c>
      <c r="N2228" s="2">
        <v>7.6760219348537398E-2</v>
      </c>
      <c r="O2228" s="2">
        <v>0.70936955200526208</v>
      </c>
    </row>
    <row r="2229" spans="1:15" x14ac:dyDescent="0.2">
      <c r="A2229" s="2" t="s">
        <v>5527</v>
      </c>
      <c r="B2229" s="2">
        <v>18521</v>
      </c>
      <c r="C2229" s="2">
        <v>74536</v>
      </c>
      <c r="D2229" s="2" t="s">
        <v>5528</v>
      </c>
      <c r="E2229" s="2" t="s">
        <v>5529</v>
      </c>
      <c r="F2229" s="2" t="s">
        <v>5530</v>
      </c>
      <c r="G2229" s="2">
        <v>7.3128999948501603</v>
      </c>
      <c r="H2229" s="2">
        <v>10.7</v>
      </c>
      <c r="I2229" s="2" t="s">
        <v>193</v>
      </c>
      <c r="J2229" s="2">
        <v>-0.35603385881326577</v>
      </c>
      <c r="K2229" s="2">
        <v>74</v>
      </c>
      <c r="L2229" s="2">
        <v>1.704741478621763E-3</v>
      </c>
      <c r="M2229" s="2">
        <v>0.37913806999999999</v>
      </c>
      <c r="N2229" s="2">
        <v>-0.17398109543504817</v>
      </c>
      <c r="O2229" s="2">
        <v>0.39531783725126923</v>
      </c>
    </row>
    <row r="2230" spans="1:15" x14ac:dyDescent="0.2">
      <c r="A2230" s="2" t="s">
        <v>2126</v>
      </c>
      <c r="B2230" s="2">
        <v>15331</v>
      </c>
      <c r="C2230" s="2">
        <v>121679</v>
      </c>
      <c r="D2230" s="2" t="s">
        <v>2127</v>
      </c>
      <c r="E2230" s="2" t="s">
        <v>2128</v>
      </c>
      <c r="F2230" s="2" t="s">
        <v>2129</v>
      </c>
      <c r="G2230" s="2">
        <v>9.1652750253677393</v>
      </c>
      <c r="H2230" s="2">
        <v>12.1</v>
      </c>
      <c r="I2230" s="2" t="s">
        <v>143</v>
      </c>
      <c r="J2230" s="2">
        <v>-0.35632167989184155</v>
      </c>
      <c r="K2230" s="2">
        <v>74</v>
      </c>
      <c r="L2230" s="2">
        <v>1.6886600159784493E-3</v>
      </c>
      <c r="M2230" s="2">
        <v>0.44858162000000001</v>
      </c>
      <c r="N2230" s="2">
        <v>0.12299635990944742</v>
      </c>
      <c r="O2230" s="2">
        <v>0.54944204949739373</v>
      </c>
    </row>
    <row r="2231" spans="1:15" x14ac:dyDescent="0.2">
      <c r="A2231" s="2" t="s">
        <v>10133</v>
      </c>
      <c r="B2231" s="2">
        <v>226180</v>
      </c>
      <c r="C2231" s="2">
        <v>10433</v>
      </c>
      <c r="D2231" s="2" t="s">
        <v>10134</v>
      </c>
      <c r="E2231" s="2" t="s">
        <v>10135</v>
      </c>
      <c r="F2231" s="2" t="s">
        <v>10136</v>
      </c>
      <c r="G2231" s="2">
        <v>10.641912543773699</v>
      </c>
      <c r="H2231" s="2">
        <v>18.5</v>
      </c>
      <c r="I2231" s="2" t="s">
        <v>759</v>
      </c>
      <c r="J2231" s="2">
        <v>-0.35647684948625274</v>
      </c>
      <c r="K2231" s="2">
        <v>74</v>
      </c>
      <c r="L2231" s="2">
        <v>1.680046662345891E-3</v>
      </c>
      <c r="M2231" s="2">
        <v>0.31144212999999998</v>
      </c>
      <c r="N2231" s="2">
        <v>-0.2103066846925129</v>
      </c>
      <c r="O2231" s="2">
        <v>0.30244302522624655</v>
      </c>
    </row>
    <row r="2232" spans="1:15" x14ac:dyDescent="0.2">
      <c r="A2232" s="2" t="s">
        <v>3149</v>
      </c>
      <c r="B2232" s="2">
        <v>269587</v>
      </c>
      <c r="C2232" s="2">
        <v>44324</v>
      </c>
      <c r="D2232" s="2" t="s">
        <v>3150</v>
      </c>
      <c r="E2232" s="2" t="s">
        <v>3151</v>
      </c>
      <c r="F2232" s="2" t="s">
        <v>3152</v>
      </c>
      <c r="G2232" s="2">
        <v>9.5860999941825895</v>
      </c>
      <c r="H2232" s="2">
        <v>15.7</v>
      </c>
      <c r="I2232" s="2" t="s">
        <v>29</v>
      </c>
      <c r="J2232" s="2">
        <v>-0.35673280238716348</v>
      </c>
      <c r="K2232" s="2">
        <v>74</v>
      </c>
      <c r="L2232" s="2">
        <v>1.6659248107315783E-3</v>
      </c>
      <c r="M2232" s="2">
        <v>0.42346444</v>
      </c>
      <c r="N2232" s="2">
        <v>0</v>
      </c>
      <c r="O2232" s="2">
        <v>1</v>
      </c>
    </row>
    <row r="2233" spans="1:15" x14ac:dyDescent="0.2">
      <c r="A2233" s="2" t="s">
        <v>8064</v>
      </c>
      <c r="B2233" s="2">
        <v>14583</v>
      </c>
      <c r="C2233" s="2">
        <v>68220</v>
      </c>
      <c r="D2233" s="2" t="s">
        <v>8065</v>
      </c>
      <c r="E2233" s="2" t="s">
        <v>8066</v>
      </c>
      <c r="F2233" s="2" t="s">
        <v>8067</v>
      </c>
      <c r="G2233" s="2">
        <v>7.2710500180721302</v>
      </c>
      <c r="H2233" s="2">
        <v>10.7</v>
      </c>
      <c r="I2233" s="2" t="s">
        <v>240</v>
      </c>
      <c r="J2233" s="2">
        <v>-0.35760138560593513</v>
      </c>
      <c r="K2233" s="2">
        <v>74</v>
      </c>
      <c r="L2233" s="2">
        <v>1.6187907072944263E-3</v>
      </c>
      <c r="M2233" s="2">
        <v>0.34218402999999997</v>
      </c>
      <c r="N2233" s="2">
        <v>-0.11819580754897574</v>
      </c>
      <c r="O2233" s="2">
        <v>0.56524798442243607</v>
      </c>
    </row>
    <row r="2234" spans="1:15" x14ac:dyDescent="0.2">
      <c r="A2234" s="2" t="s">
        <v>5633</v>
      </c>
      <c r="B2234" s="2">
        <v>20841</v>
      </c>
      <c r="C2234" s="2">
        <v>56444</v>
      </c>
      <c r="D2234" s="2" t="s">
        <v>5634</v>
      </c>
      <c r="E2234" s="2" t="s">
        <v>5635</v>
      </c>
      <c r="F2234" s="2" t="s">
        <v>5636</v>
      </c>
      <c r="G2234" s="2">
        <v>9.6804749488830595</v>
      </c>
      <c r="H2234" s="2">
        <v>10.6</v>
      </c>
      <c r="I2234" s="2" t="s">
        <v>5637</v>
      </c>
      <c r="J2234" s="2">
        <v>-0.35774583517321701</v>
      </c>
      <c r="K2234" s="2">
        <v>74</v>
      </c>
      <c r="L2234" s="2">
        <v>1.6110689739428086E-3</v>
      </c>
      <c r="M2234" s="2">
        <v>0.37764609999999998</v>
      </c>
      <c r="N2234" s="2">
        <v>-0.37555657513341834</v>
      </c>
      <c r="O2234" s="2">
        <v>5.866892682871843E-2</v>
      </c>
    </row>
    <row r="2235" spans="1:15" x14ac:dyDescent="0.2">
      <c r="A2235" s="2" t="s">
        <v>815</v>
      </c>
      <c r="B2235" s="2">
        <v>22166</v>
      </c>
      <c r="C2235" s="2">
        <v>55732</v>
      </c>
      <c r="D2235" s="2" t="s">
        <v>816</v>
      </c>
      <c r="E2235" s="2" t="s">
        <v>817</v>
      </c>
      <c r="F2235" s="2" t="s">
        <v>818</v>
      </c>
      <c r="G2235" s="2">
        <v>8.9510000228881808</v>
      </c>
      <c r="H2235" s="2">
        <v>12.1</v>
      </c>
      <c r="I2235" s="2" t="s">
        <v>143</v>
      </c>
      <c r="J2235" s="2">
        <v>-0.35813468703641904</v>
      </c>
      <c r="K2235" s="2">
        <v>74</v>
      </c>
      <c r="L2235" s="2">
        <v>1.5904460836475565E-3</v>
      </c>
      <c r="M2235" s="2">
        <v>0.49830476000000001</v>
      </c>
      <c r="N2235" s="2">
        <v>0.1671545275675356</v>
      </c>
      <c r="O2235" s="2">
        <v>0.41440186048335836</v>
      </c>
    </row>
    <row r="2236" spans="1:15" x14ac:dyDescent="0.2">
      <c r="A2236" s="2" t="s">
        <v>4428</v>
      </c>
      <c r="B2236" s="2">
        <v>241308</v>
      </c>
      <c r="C2236" s="2">
        <v>65163</v>
      </c>
      <c r="D2236" s="2" t="s">
        <v>4429</v>
      </c>
      <c r="E2236" s="2" t="s">
        <v>4430</v>
      </c>
      <c r="F2236" s="2" t="s">
        <v>4431</v>
      </c>
      <c r="G2236" s="2">
        <v>7.0892874777317001</v>
      </c>
      <c r="H2236" s="2">
        <v>9.5</v>
      </c>
      <c r="I2236" s="2" t="s">
        <v>4432</v>
      </c>
      <c r="J2236" s="2">
        <v>-0.35820324577999801</v>
      </c>
      <c r="K2236" s="2">
        <v>74</v>
      </c>
      <c r="L2236" s="2">
        <v>1.5868346708729497E-3</v>
      </c>
      <c r="M2236" s="2">
        <v>0.39797072999999999</v>
      </c>
      <c r="N2236" s="2">
        <v>-0.25120183748713354</v>
      </c>
      <c r="O2236" s="2">
        <v>0.21577019866812103</v>
      </c>
    </row>
    <row r="2237" spans="1:15" x14ac:dyDescent="0.2">
      <c r="A2237" s="2" t="s">
        <v>7300</v>
      </c>
      <c r="B2237" s="2">
        <v>24050</v>
      </c>
      <c r="C2237" s="2">
        <v>99740</v>
      </c>
      <c r="D2237" s="2" t="s">
        <v>7301</v>
      </c>
      <c r="E2237" s="2" t="s">
        <v>7302</v>
      </c>
      <c r="F2237" s="2" t="s">
        <v>7303</v>
      </c>
      <c r="G2237" s="2">
        <v>7.2941250264644601</v>
      </c>
      <c r="H2237" s="2">
        <v>12.6</v>
      </c>
      <c r="I2237" s="2" t="s">
        <v>193</v>
      </c>
      <c r="J2237" s="2">
        <v>-0.3582225831436473</v>
      </c>
      <c r="K2237" s="2">
        <v>74</v>
      </c>
      <c r="L2237" s="2">
        <v>1.5858173815277432E-3</v>
      </c>
      <c r="M2237" s="2">
        <v>0.35337916000000003</v>
      </c>
      <c r="N2237" s="2">
        <v>-6.8846849231660026E-2</v>
      </c>
      <c r="O2237" s="2">
        <v>0.73824134594166635</v>
      </c>
    </row>
    <row r="2238" spans="1:15" x14ac:dyDescent="0.2">
      <c r="A2238" s="2" t="s">
        <v>3320</v>
      </c>
      <c r="B2238" s="2">
        <v>13842</v>
      </c>
      <c r="C2238" s="2">
        <v>22436</v>
      </c>
      <c r="D2238" s="2" t="s">
        <v>3321</v>
      </c>
      <c r="E2238" s="2" t="s">
        <v>3322</v>
      </c>
      <c r="F2238" s="2" t="s">
        <v>3323</v>
      </c>
      <c r="G2238" s="2">
        <v>7.13712502717972</v>
      </c>
      <c r="H2238" s="2">
        <v>11</v>
      </c>
      <c r="I2238" s="2" t="s">
        <v>424</v>
      </c>
      <c r="J2238" s="2">
        <v>-0.35832831497474305</v>
      </c>
      <c r="K2238" s="2">
        <v>74</v>
      </c>
      <c r="L2238" s="2">
        <v>1.5802654233196822E-3</v>
      </c>
      <c r="M2238" s="2">
        <v>0.41930526000000001</v>
      </c>
      <c r="N2238" s="2">
        <v>-0.49595288322861741</v>
      </c>
      <c r="O2238" s="2">
        <v>9.9748387482888144E-3</v>
      </c>
    </row>
    <row r="2239" spans="1:15" x14ac:dyDescent="0.2">
      <c r="A2239" s="2" t="s">
        <v>3061</v>
      </c>
      <c r="B2239" s="2">
        <v>216850</v>
      </c>
      <c r="C2239" s="2">
        <v>18945</v>
      </c>
      <c r="D2239" s="2" t="s">
        <v>3062</v>
      </c>
      <c r="E2239" s="2" t="s">
        <v>3063</v>
      </c>
      <c r="F2239" s="2" t="s">
        <v>3064</v>
      </c>
      <c r="G2239" s="2">
        <v>7.3083499670028704</v>
      </c>
      <c r="H2239" s="2">
        <v>10.4</v>
      </c>
      <c r="I2239" s="2" t="s">
        <v>193</v>
      </c>
      <c r="J2239" s="2">
        <v>-0.3583649751380516</v>
      </c>
      <c r="K2239" s="2">
        <v>74</v>
      </c>
      <c r="L2239" s="2">
        <v>1.5783444747339281E-3</v>
      </c>
      <c r="M2239" s="2">
        <v>0.4254771</v>
      </c>
      <c r="N2239" s="2">
        <v>0</v>
      </c>
      <c r="O2239" s="2">
        <v>1</v>
      </c>
    </row>
    <row r="2240" spans="1:15" x14ac:dyDescent="0.2">
      <c r="A2240" s="2" t="s">
        <v>6065</v>
      </c>
      <c r="B2240" s="2">
        <v>228911</v>
      </c>
      <c r="C2240" s="2">
        <v>35258</v>
      </c>
      <c r="D2240" s="2" t="s">
        <v>6066</v>
      </c>
      <c r="E2240" s="2" t="s">
        <v>6067</v>
      </c>
      <c r="F2240" s="2" t="s">
        <v>6068</v>
      </c>
      <c r="G2240" s="2">
        <v>8.4588124692440001</v>
      </c>
      <c r="H2240" s="2">
        <v>76.599999999999994</v>
      </c>
      <c r="I2240" s="2" t="s">
        <v>6069</v>
      </c>
      <c r="J2240" s="2">
        <v>-0.35861659226256259</v>
      </c>
      <c r="K2240" s="2">
        <v>74</v>
      </c>
      <c r="L2240" s="2">
        <v>1.5652163959525289E-3</v>
      </c>
      <c r="M2240" s="2">
        <v>0.37151434999999999</v>
      </c>
      <c r="N2240" s="2">
        <v>-8.1017772434560556E-4</v>
      </c>
      <c r="O2240" s="2">
        <v>0.99686597583551562</v>
      </c>
    </row>
    <row r="2241" spans="1:15" x14ac:dyDescent="0.2">
      <c r="A2241" s="2" t="s">
        <v>8129</v>
      </c>
      <c r="B2241" s="2">
        <v>56191</v>
      </c>
      <c r="C2241" s="2">
        <v>75113</v>
      </c>
      <c r="D2241" s="2" t="s">
        <v>8130</v>
      </c>
      <c r="E2241" s="2" t="s">
        <v>8131</v>
      </c>
      <c r="F2241" s="2" t="s">
        <v>8132</v>
      </c>
      <c r="G2241" s="2">
        <v>7.1424875020980796</v>
      </c>
      <c r="H2241" s="2">
        <v>12.3</v>
      </c>
      <c r="I2241" s="2" t="s">
        <v>1237</v>
      </c>
      <c r="J2241" s="2">
        <v>-0.35912979417063046</v>
      </c>
      <c r="K2241" s="2">
        <v>74</v>
      </c>
      <c r="L2241" s="2">
        <v>1.5387430390840784E-3</v>
      </c>
      <c r="M2241" s="2">
        <v>0.34128121</v>
      </c>
      <c r="N2241" s="2">
        <v>-5.6328245814544368E-2</v>
      </c>
      <c r="O2241" s="2">
        <v>0.78461497765048549</v>
      </c>
    </row>
    <row r="2242" spans="1:15" x14ac:dyDescent="0.2">
      <c r="A2242" s="2" t="s">
        <v>1371</v>
      </c>
      <c r="B2242" s="2">
        <v>17260</v>
      </c>
      <c r="C2242" s="2">
        <v>31087</v>
      </c>
      <c r="D2242" s="2" t="s">
        <v>1372</v>
      </c>
      <c r="E2242" s="2" t="s">
        <v>1373</v>
      </c>
      <c r="F2242" s="2" t="s">
        <v>1374</v>
      </c>
      <c r="G2242" s="2">
        <v>9.77737500071526</v>
      </c>
      <c r="H2242" s="2">
        <v>11.4</v>
      </c>
      <c r="I2242" s="2" t="s">
        <v>786</v>
      </c>
      <c r="J2242" s="2">
        <v>-0.35913830663165308</v>
      </c>
      <c r="K2242" s="2">
        <v>74</v>
      </c>
      <c r="L2242" s="2">
        <v>1.5383073304602313E-3</v>
      </c>
      <c r="M2242" s="2">
        <v>0.47690824999999998</v>
      </c>
      <c r="N2242" s="2">
        <v>0.37698108846634565</v>
      </c>
      <c r="O2242" s="2">
        <v>5.7641147919242908E-2</v>
      </c>
    </row>
    <row r="2243" spans="1:15" x14ac:dyDescent="0.2">
      <c r="A2243" s="2" t="s">
        <v>6235</v>
      </c>
      <c r="B2243" s="2">
        <v>66660</v>
      </c>
      <c r="C2243" s="2">
        <v>11696</v>
      </c>
      <c r="D2243" s="2" t="s">
        <v>6236</v>
      </c>
      <c r="E2243" s="2" t="s">
        <v>6237</v>
      </c>
      <c r="F2243" s="2" t="s">
        <v>6238</v>
      </c>
      <c r="G2243" s="2">
        <v>7.0209499955177304</v>
      </c>
      <c r="H2243" s="2">
        <v>11.2</v>
      </c>
      <c r="I2243" s="2" t="s">
        <v>193</v>
      </c>
      <c r="J2243" s="2">
        <v>-0.359154124733715</v>
      </c>
      <c r="K2243" s="2">
        <v>74</v>
      </c>
      <c r="L2243" s="2">
        <v>1.5374979776727749E-3</v>
      </c>
      <c r="M2243" s="2">
        <v>0.36958615</v>
      </c>
      <c r="N2243" s="2">
        <v>-0.12924010299889979</v>
      </c>
      <c r="O2243" s="2">
        <v>0.52919504432041564</v>
      </c>
    </row>
    <row r="2244" spans="1:15" x14ac:dyDescent="0.2">
      <c r="A2244" s="2" t="s">
        <v>9083</v>
      </c>
      <c r="B2244" s="2">
        <v>20442</v>
      </c>
      <c r="C2244" s="2">
        <v>7540</v>
      </c>
      <c r="D2244" s="2" t="s">
        <v>9084</v>
      </c>
      <c r="E2244" s="2" t="s">
        <v>9085</v>
      </c>
      <c r="F2244" s="2" t="s">
        <v>9086</v>
      </c>
      <c r="G2244" s="2">
        <v>8.4374249637126901</v>
      </c>
      <c r="H2244" s="2">
        <v>13.1</v>
      </c>
      <c r="I2244" s="2" t="s">
        <v>9087</v>
      </c>
      <c r="J2244" s="2">
        <v>-0.35946253988424842</v>
      </c>
      <c r="K2244" s="2">
        <v>74</v>
      </c>
      <c r="L2244" s="2">
        <v>1.5217936061140414E-3</v>
      </c>
      <c r="M2244" s="2">
        <v>0.32726611</v>
      </c>
      <c r="N2244" s="2">
        <v>9.528539221170336E-2</v>
      </c>
      <c r="O2244" s="2">
        <v>0.64334801981079659</v>
      </c>
    </row>
    <row r="2245" spans="1:15" x14ac:dyDescent="0.2">
      <c r="A2245" s="2" t="s">
        <v>6928</v>
      </c>
      <c r="B2245" s="2">
        <v>75302</v>
      </c>
      <c r="C2245" s="2">
        <v>10102</v>
      </c>
      <c r="D2245" s="2" t="s">
        <v>6929</v>
      </c>
      <c r="E2245" s="2" t="s">
        <v>6930</v>
      </c>
      <c r="F2245" s="2" t="s">
        <v>6931</v>
      </c>
      <c r="G2245" s="2">
        <v>7.3521624743938396</v>
      </c>
      <c r="H2245" s="2">
        <v>14.5</v>
      </c>
      <c r="I2245" s="2" t="s">
        <v>193</v>
      </c>
      <c r="J2245" s="2">
        <v>-0.36005615806021085</v>
      </c>
      <c r="K2245" s="2">
        <v>74</v>
      </c>
      <c r="L2245" s="2">
        <v>1.491970937715692E-3</v>
      </c>
      <c r="M2245" s="2">
        <v>0.35944773000000002</v>
      </c>
      <c r="N2245" s="2">
        <v>-0.36630466613033263</v>
      </c>
      <c r="O2245" s="2">
        <v>6.5694718073230504E-2</v>
      </c>
    </row>
    <row r="2246" spans="1:15" x14ac:dyDescent="0.2">
      <c r="A2246" s="2" t="s">
        <v>9113</v>
      </c>
      <c r="B2246" s="2">
        <v>17978</v>
      </c>
      <c r="C2246" s="2">
        <v>4768</v>
      </c>
      <c r="D2246" s="2" t="s">
        <v>9114</v>
      </c>
      <c r="E2246" s="2" t="s">
        <v>9115</v>
      </c>
      <c r="F2246" s="2" t="s">
        <v>9116</v>
      </c>
      <c r="G2246" s="2">
        <v>7.1778874993324298</v>
      </c>
      <c r="H2246" s="2">
        <v>13.8</v>
      </c>
      <c r="I2246" s="2" t="s">
        <v>9117</v>
      </c>
      <c r="J2246" s="2">
        <v>-0.36011860246980704</v>
      </c>
      <c r="K2246" s="2">
        <v>74</v>
      </c>
      <c r="L2246" s="2">
        <v>1.4888644664590167E-3</v>
      </c>
      <c r="M2246" s="2">
        <v>0.32688523000000003</v>
      </c>
      <c r="N2246" s="2">
        <v>-0.35838602897781507</v>
      </c>
      <c r="O2246" s="2">
        <v>7.2208479553277458E-2</v>
      </c>
    </row>
    <row r="2247" spans="1:15" x14ac:dyDescent="0.2">
      <c r="A2247" s="2" t="s">
        <v>7831</v>
      </c>
      <c r="B2247" s="2">
        <v>21406</v>
      </c>
      <c r="C2247" s="2">
        <v>40774</v>
      </c>
      <c r="D2247" s="2" t="s">
        <v>7832</v>
      </c>
      <c r="E2247" s="2" t="s">
        <v>7833</v>
      </c>
      <c r="F2247" s="2" t="s">
        <v>7834</v>
      </c>
      <c r="G2247" s="2">
        <v>9.2620250165462501</v>
      </c>
      <c r="H2247" s="2">
        <v>30.2</v>
      </c>
      <c r="I2247" s="2" t="s">
        <v>7835</v>
      </c>
      <c r="J2247" s="2">
        <v>-0.36051071927688016</v>
      </c>
      <c r="K2247" s="2">
        <v>74</v>
      </c>
      <c r="L2247" s="2">
        <v>1.4694897152769393E-3</v>
      </c>
      <c r="M2247" s="2">
        <v>0.34565674000000002</v>
      </c>
      <c r="N2247" s="2">
        <v>-6.9599782552078396E-3</v>
      </c>
      <c r="O2247" s="2">
        <v>0.97308131525325448</v>
      </c>
    </row>
    <row r="2248" spans="1:15" x14ac:dyDescent="0.2">
      <c r="A2248" s="2" t="s">
        <v>4700</v>
      </c>
      <c r="B2248" s="2">
        <v>15159</v>
      </c>
      <c r="C2248" s="2">
        <v>3897</v>
      </c>
      <c r="D2248" s="2" t="s">
        <v>4701</v>
      </c>
      <c r="E2248" s="2" t="s">
        <v>4702</v>
      </c>
      <c r="F2248" s="2" t="s">
        <v>4703</v>
      </c>
      <c r="G2248" s="2">
        <v>8.6881999850273104</v>
      </c>
      <c r="H2248" s="2">
        <v>15.8</v>
      </c>
      <c r="I2248" s="2" t="s">
        <v>3862</v>
      </c>
      <c r="J2248" s="2">
        <v>-0.36054840309919345</v>
      </c>
      <c r="K2248" s="2">
        <v>74</v>
      </c>
      <c r="L2248" s="2">
        <v>1.4676396935475733E-3</v>
      </c>
      <c r="M2248" s="2">
        <v>0.39297904</v>
      </c>
      <c r="N2248" s="2">
        <v>0.19783839315031249</v>
      </c>
      <c r="O2248" s="2">
        <v>0.33265013176148095</v>
      </c>
    </row>
    <row r="2249" spans="1:15" x14ac:dyDescent="0.2">
      <c r="A2249" s="2" t="s">
        <v>6256</v>
      </c>
      <c r="B2249" s="2">
        <v>77697</v>
      </c>
      <c r="C2249" s="2">
        <v>12680</v>
      </c>
      <c r="D2249" s="2" t="s">
        <v>6257</v>
      </c>
      <c r="E2249" s="2" t="s">
        <v>6258</v>
      </c>
      <c r="F2249" s="2" t="s">
        <v>6259</v>
      </c>
      <c r="G2249" s="2">
        <v>7.0892000138759599</v>
      </c>
      <c r="H2249" s="2">
        <v>11.7</v>
      </c>
      <c r="I2249" s="2" t="s">
        <v>515</v>
      </c>
      <c r="J2249" s="2">
        <v>-0.36070619285223693</v>
      </c>
      <c r="K2249" s="2">
        <v>74</v>
      </c>
      <c r="L2249" s="2">
        <v>1.4599159414685481E-3</v>
      </c>
      <c r="M2249" s="2">
        <v>0.36927969999999999</v>
      </c>
      <c r="N2249" s="2">
        <v>0.23551967117717437</v>
      </c>
      <c r="O2249" s="2">
        <v>0.24676595874985852</v>
      </c>
    </row>
    <row r="2250" spans="1:15" x14ac:dyDescent="0.2">
      <c r="A2250" s="2" t="s">
        <v>6179</v>
      </c>
      <c r="B2250" s="2">
        <v>56273</v>
      </c>
      <c r="C2250" s="2">
        <v>37936</v>
      </c>
      <c r="D2250" s="2" t="s">
        <v>6180</v>
      </c>
      <c r="E2250" s="2" t="s">
        <v>6181</v>
      </c>
      <c r="F2250" s="2" t="s">
        <v>6182</v>
      </c>
      <c r="G2250" s="2">
        <v>11.1336874485016</v>
      </c>
      <c r="H2250" s="2">
        <v>10</v>
      </c>
      <c r="I2250" s="2" t="s">
        <v>515</v>
      </c>
      <c r="J2250" s="2">
        <v>-0.36080102899811556</v>
      </c>
      <c r="K2250" s="2">
        <v>74</v>
      </c>
      <c r="L2250" s="2">
        <v>1.4552913040182247E-3</v>
      </c>
      <c r="M2250" s="2">
        <v>0.37004408999999999</v>
      </c>
      <c r="N2250" s="2">
        <v>0.24598242331880393</v>
      </c>
      <c r="O2250" s="2">
        <v>0.22577960164132782</v>
      </c>
    </row>
    <row r="2251" spans="1:15" x14ac:dyDescent="0.2">
      <c r="A2251" s="2" t="s">
        <v>10643</v>
      </c>
      <c r="B2251" s="2">
        <v>13434</v>
      </c>
      <c r="C2251" s="2">
        <v>3249</v>
      </c>
      <c r="D2251" s="2" t="s">
        <v>10644</v>
      </c>
      <c r="E2251" s="2" t="s">
        <v>10645</v>
      </c>
      <c r="F2251" s="2" t="s">
        <v>10646</v>
      </c>
      <c r="G2251" s="2">
        <v>7.3341375052928903</v>
      </c>
      <c r="H2251" s="2">
        <v>11.7</v>
      </c>
      <c r="I2251" s="2" t="s">
        <v>1237</v>
      </c>
      <c r="J2251" s="2">
        <v>-0.36110037599067601</v>
      </c>
      <c r="K2251" s="2">
        <v>74</v>
      </c>
      <c r="L2251" s="2">
        <v>1.4407798586202336E-3</v>
      </c>
      <c r="M2251" s="2">
        <v>0.30120670999999999</v>
      </c>
      <c r="N2251" s="2">
        <v>0.38661589929250573</v>
      </c>
      <c r="O2251" s="2">
        <v>5.1052547682177263E-2</v>
      </c>
    </row>
    <row r="2252" spans="1:15" x14ac:dyDescent="0.2">
      <c r="A2252" s="2" t="s">
        <v>7274</v>
      </c>
      <c r="B2252" s="2">
        <v>105559</v>
      </c>
      <c r="C2252" s="2">
        <v>76766</v>
      </c>
      <c r="D2252" s="2" t="s">
        <v>7275</v>
      </c>
      <c r="E2252" s="2" t="s">
        <v>7276</v>
      </c>
      <c r="F2252" s="2" t="s">
        <v>7277</v>
      </c>
      <c r="G2252" s="2">
        <v>12.757425022125201</v>
      </c>
      <c r="H2252" s="2">
        <v>17.5</v>
      </c>
      <c r="I2252" s="2" t="s">
        <v>193</v>
      </c>
      <c r="J2252" s="2">
        <v>-0.36137266070235241</v>
      </c>
      <c r="K2252" s="2">
        <v>74</v>
      </c>
      <c r="L2252" s="2">
        <v>1.4276931752292832E-3</v>
      </c>
      <c r="M2252" s="2">
        <v>0.35408363999999998</v>
      </c>
      <c r="N2252" s="2">
        <v>0.4647831245620484</v>
      </c>
      <c r="O2252" s="2">
        <v>1.6743204078152996E-2</v>
      </c>
    </row>
    <row r="2253" spans="1:15" x14ac:dyDescent="0.2">
      <c r="A2253" s="2" t="s">
        <v>3312</v>
      </c>
      <c r="B2253" s="2">
        <v>16647</v>
      </c>
      <c r="C2253" s="2">
        <v>1708</v>
      </c>
      <c r="D2253" s="2" t="s">
        <v>3313</v>
      </c>
      <c r="E2253" s="2" t="s">
        <v>3314</v>
      </c>
      <c r="F2253" s="2" t="s">
        <v>3315</v>
      </c>
      <c r="G2253" s="2">
        <v>10.254850023984901</v>
      </c>
      <c r="H2253" s="2">
        <v>11.8</v>
      </c>
      <c r="I2253" s="2" t="s">
        <v>1424</v>
      </c>
      <c r="J2253" s="2">
        <v>-0.36182743678450902</v>
      </c>
      <c r="K2253" s="2">
        <v>74</v>
      </c>
      <c r="L2253" s="2">
        <v>1.4060731264544657E-3</v>
      </c>
      <c r="M2253" s="2">
        <v>0.41949785000000001</v>
      </c>
      <c r="N2253" s="2">
        <v>-0.44575914970270597</v>
      </c>
      <c r="O2253" s="2">
        <v>2.2470631202294863E-2</v>
      </c>
    </row>
    <row r="2254" spans="1:15" x14ac:dyDescent="0.2">
      <c r="A2254" s="2" t="s">
        <v>3161</v>
      </c>
      <c r="B2254" s="2">
        <v>12647</v>
      </c>
      <c r="C2254" s="2">
        <v>40693</v>
      </c>
      <c r="D2254" s="2" t="s">
        <v>3162</v>
      </c>
      <c r="E2254" s="2" t="s">
        <v>3163</v>
      </c>
      <c r="F2254" s="2" t="s">
        <v>3164</v>
      </c>
      <c r="G2254" s="2">
        <v>9.8869874596595793</v>
      </c>
      <c r="H2254" s="2">
        <v>9.5</v>
      </c>
      <c r="I2254" s="2" t="s">
        <v>3165</v>
      </c>
      <c r="J2254" s="2">
        <v>-0.36201538012691137</v>
      </c>
      <c r="K2254" s="2">
        <v>74</v>
      </c>
      <c r="L2254" s="2">
        <v>1.3972244215909591E-3</v>
      </c>
      <c r="M2254" s="2">
        <v>0.42334913000000002</v>
      </c>
      <c r="N2254" s="2">
        <v>-0.15288854907105098</v>
      </c>
      <c r="O2254" s="2">
        <v>0.45588402795615379</v>
      </c>
    </row>
    <row r="2255" spans="1:15" x14ac:dyDescent="0.2">
      <c r="A2255" s="2" t="s">
        <v>898</v>
      </c>
      <c r="B2255" s="2">
        <v>14227</v>
      </c>
      <c r="C2255" s="2">
        <v>40604</v>
      </c>
      <c r="D2255" s="2" t="s">
        <v>899</v>
      </c>
      <c r="E2255" s="2" t="s">
        <v>900</v>
      </c>
      <c r="F2255" s="2" t="s">
        <v>901</v>
      </c>
      <c r="G2255" s="2">
        <v>7.6141125023364999</v>
      </c>
      <c r="H2255" s="2">
        <v>9.6</v>
      </c>
      <c r="I2255" s="2" t="s">
        <v>240</v>
      </c>
      <c r="J2255" s="2">
        <v>-0.36240850501577249</v>
      </c>
      <c r="K2255" s="2">
        <v>74</v>
      </c>
      <c r="L2255" s="2">
        <v>1.3788767943081481E-3</v>
      </c>
      <c r="M2255" s="2">
        <v>0.49517583999999998</v>
      </c>
      <c r="N2255" s="2">
        <v>-4.9118771454746302E-2</v>
      </c>
      <c r="O2255" s="2">
        <v>0.81166134775789178</v>
      </c>
    </row>
    <row r="2256" spans="1:15" x14ac:dyDescent="0.2">
      <c r="A2256" s="2" t="s">
        <v>7681</v>
      </c>
      <c r="B2256" s="2">
        <v>109151</v>
      </c>
      <c r="C2256" s="2">
        <v>11844</v>
      </c>
      <c r="D2256" s="2" t="s">
        <v>7682</v>
      </c>
      <c r="E2256" s="2" t="s">
        <v>7683</v>
      </c>
      <c r="F2256" s="2" t="s">
        <v>7684</v>
      </c>
      <c r="G2256" s="2">
        <v>7.0997500121593502</v>
      </c>
      <c r="H2256" s="2">
        <v>10.3</v>
      </c>
      <c r="I2256" s="2" t="s">
        <v>83</v>
      </c>
      <c r="J2256" s="2">
        <v>-0.36304660147191709</v>
      </c>
      <c r="K2256" s="2">
        <v>74</v>
      </c>
      <c r="L2256" s="2">
        <v>1.3495559901428589E-3</v>
      </c>
      <c r="M2256" s="2">
        <v>0.34787996999999998</v>
      </c>
      <c r="N2256" s="2">
        <v>-0.14243644150939491</v>
      </c>
      <c r="O2256" s="2">
        <v>0.48760788535135957</v>
      </c>
    </row>
    <row r="2257" spans="1:15" x14ac:dyDescent="0.2">
      <c r="A2257" s="2" t="s">
        <v>4333</v>
      </c>
      <c r="B2257" s="2">
        <v>12903</v>
      </c>
      <c r="C2257" s="2">
        <v>3222</v>
      </c>
      <c r="D2257" s="2" t="s">
        <v>4334</v>
      </c>
      <c r="E2257" s="2" t="s">
        <v>4335</v>
      </c>
      <c r="F2257" s="2" t="s">
        <v>4336</v>
      </c>
      <c r="G2257" s="2">
        <v>8.0498874843120607</v>
      </c>
      <c r="H2257" s="2">
        <v>7.8</v>
      </c>
      <c r="I2257" s="2" t="s">
        <v>3251</v>
      </c>
      <c r="J2257" s="2">
        <v>-0.36313613015778767</v>
      </c>
      <c r="K2257" s="2">
        <v>74</v>
      </c>
      <c r="L2257" s="2">
        <v>1.3454871972458093E-3</v>
      </c>
      <c r="M2257" s="2">
        <v>0.40020788000000002</v>
      </c>
      <c r="N2257" s="2">
        <v>8.916735647625719E-3</v>
      </c>
      <c r="O2257" s="2">
        <v>0.96551721128973744</v>
      </c>
    </row>
    <row r="2258" spans="1:15" x14ac:dyDescent="0.2">
      <c r="A2258" s="2" t="s">
        <v>4780</v>
      </c>
      <c r="B2258" s="2">
        <v>21372</v>
      </c>
      <c r="C2258" s="2">
        <v>4128</v>
      </c>
      <c r="D2258" s="2" t="s">
        <v>4781</v>
      </c>
      <c r="E2258" s="2" t="s">
        <v>4782</v>
      </c>
      <c r="F2258" s="2" t="s">
        <v>4783</v>
      </c>
      <c r="G2258" s="2">
        <v>10.127837526798199</v>
      </c>
      <c r="H2258" s="2">
        <v>11.9</v>
      </c>
      <c r="I2258" s="2" t="s">
        <v>1347</v>
      </c>
      <c r="J2258" s="2">
        <v>-0.36349233682270926</v>
      </c>
      <c r="K2258" s="2">
        <v>74</v>
      </c>
      <c r="L2258" s="2">
        <v>1.3294075920453619E-3</v>
      </c>
      <c r="M2258" s="2">
        <v>0.39206711</v>
      </c>
      <c r="N2258" s="2">
        <v>7.8153948044245608E-2</v>
      </c>
      <c r="O2258" s="2">
        <v>0.70432348750729279</v>
      </c>
    </row>
    <row r="2259" spans="1:15" x14ac:dyDescent="0.2">
      <c r="A2259" s="2" t="s">
        <v>548</v>
      </c>
      <c r="B2259" s="2">
        <v>12552</v>
      </c>
      <c r="C2259" s="2">
        <v>1361</v>
      </c>
      <c r="D2259" s="2" t="s">
        <v>549</v>
      </c>
      <c r="E2259" s="2" t="s">
        <v>550</v>
      </c>
      <c r="F2259" s="2" t="s">
        <v>551</v>
      </c>
      <c r="G2259" s="2">
        <v>7.1512249886989601</v>
      </c>
      <c r="H2259" s="2">
        <v>10.4</v>
      </c>
      <c r="I2259" s="2" t="s">
        <v>354</v>
      </c>
      <c r="J2259" s="2">
        <v>-0.36368134087575654</v>
      </c>
      <c r="K2259" s="2">
        <v>74</v>
      </c>
      <c r="L2259" s="2">
        <v>1.3209459693768189E-3</v>
      </c>
      <c r="M2259" s="2">
        <v>0.52052677000000003</v>
      </c>
      <c r="N2259" s="2">
        <v>-0.24600085107771691</v>
      </c>
      <c r="O2259" s="2">
        <v>0.2257437259894276</v>
      </c>
    </row>
    <row r="2260" spans="1:15" x14ac:dyDescent="0.2">
      <c r="A2260" s="2" t="s">
        <v>9345</v>
      </c>
      <c r="B2260" s="2">
        <v>232339</v>
      </c>
      <c r="C2260" s="2">
        <v>45968</v>
      </c>
      <c r="D2260" s="2" t="s">
        <v>9346</v>
      </c>
      <c r="E2260" s="2" t="s">
        <v>9347</v>
      </c>
      <c r="F2260" s="2" t="s">
        <v>9348</v>
      </c>
      <c r="G2260" s="2">
        <v>7.1818249762058297</v>
      </c>
      <c r="H2260" s="2">
        <v>12.8</v>
      </c>
      <c r="I2260" s="2" t="s">
        <v>547</v>
      </c>
      <c r="J2260" s="2">
        <v>-0.3644846791242709</v>
      </c>
      <c r="K2260" s="2">
        <v>74</v>
      </c>
      <c r="L2260" s="2">
        <v>1.2855179472883727E-3</v>
      </c>
      <c r="M2260" s="2">
        <v>0.32405980000000001</v>
      </c>
      <c r="N2260" s="2">
        <v>-0.23227401615022741</v>
      </c>
      <c r="O2260" s="2">
        <v>0.253527618271157</v>
      </c>
    </row>
    <row r="2261" spans="1:15" x14ac:dyDescent="0.2">
      <c r="A2261" s="2" t="s">
        <v>7668</v>
      </c>
      <c r="B2261" s="2">
        <v>66226</v>
      </c>
      <c r="C2261" s="2">
        <v>5436</v>
      </c>
      <c r="D2261" s="2" t="s">
        <v>7669</v>
      </c>
      <c r="E2261" s="2" t="s">
        <v>7670</v>
      </c>
      <c r="F2261" s="2" t="s">
        <v>7671</v>
      </c>
      <c r="G2261" s="2">
        <v>9.9689749836921706</v>
      </c>
      <c r="H2261" s="2">
        <v>10.9</v>
      </c>
      <c r="I2261" s="2" t="s">
        <v>823</v>
      </c>
      <c r="J2261" s="2">
        <v>-0.36489539957261341</v>
      </c>
      <c r="K2261" s="2">
        <v>74</v>
      </c>
      <c r="L2261" s="2">
        <v>1.2677365494770942E-3</v>
      </c>
      <c r="M2261" s="2">
        <v>0.34795153000000001</v>
      </c>
      <c r="N2261" s="2">
        <v>0.27175552023456312</v>
      </c>
      <c r="O2261" s="2">
        <v>0.17928055845717084</v>
      </c>
    </row>
    <row r="2262" spans="1:15" x14ac:dyDescent="0.2">
      <c r="A2262" s="2" t="s">
        <v>3224</v>
      </c>
      <c r="B2262" s="2">
        <v>69638</v>
      </c>
      <c r="C2262" s="2"/>
      <c r="D2262" s="2" t="s">
        <v>3225</v>
      </c>
      <c r="E2262" s="2" t="s">
        <v>3226</v>
      </c>
      <c r="F2262" s="2" t="s">
        <v>3227</v>
      </c>
      <c r="G2262" s="2">
        <v>9.8828874707221992</v>
      </c>
      <c r="H2262" s="2">
        <v>10.9</v>
      </c>
      <c r="I2262" s="2" t="s">
        <v>3228</v>
      </c>
      <c r="J2262" s="2">
        <v>-0.36491601351583658</v>
      </c>
      <c r="K2262" s="2">
        <v>74</v>
      </c>
      <c r="L2262" s="2">
        <v>1.2668499579355785E-3</v>
      </c>
      <c r="M2262" s="2">
        <v>0.42191809000000002</v>
      </c>
      <c r="N2262" s="2">
        <v>9.014803556231913E-3</v>
      </c>
      <c r="O2262" s="2">
        <v>0.96513818794161121</v>
      </c>
    </row>
    <row r="2263" spans="1:15" x14ac:dyDescent="0.2">
      <c r="A2263" s="2" t="s">
        <v>9950</v>
      </c>
      <c r="B2263" s="2">
        <v>320772</v>
      </c>
      <c r="C2263" s="2">
        <v>45659</v>
      </c>
      <c r="D2263" s="2" t="s">
        <v>9951</v>
      </c>
      <c r="E2263" s="2" t="s">
        <v>9952</v>
      </c>
      <c r="F2263" s="2" t="s">
        <v>9953</v>
      </c>
      <c r="G2263" s="2">
        <v>11.650000023841899</v>
      </c>
      <c r="H2263" s="2">
        <v>10.7</v>
      </c>
      <c r="I2263" s="2" t="s">
        <v>9954</v>
      </c>
      <c r="J2263" s="2">
        <v>-0.36510112972330611</v>
      </c>
      <c r="K2263" s="2">
        <v>74</v>
      </c>
      <c r="L2263" s="2">
        <v>1.2589131645144302E-3</v>
      </c>
      <c r="M2263" s="2">
        <v>0.31428956000000002</v>
      </c>
      <c r="N2263" s="2">
        <v>-0.27128218074015187</v>
      </c>
      <c r="O2263" s="2">
        <v>0.18006914293031878</v>
      </c>
    </row>
    <row r="2264" spans="1:15" x14ac:dyDescent="0.2">
      <c r="A2264" s="2" t="s">
        <v>3036</v>
      </c>
      <c r="B2264" s="2">
        <v>13178</v>
      </c>
      <c r="C2264" s="2">
        <v>616</v>
      </c>
      <c r="D2264" s="2" t="s">
        <v>3037</v>
      </c>
      <c r="E2264" s="2" t="s">
        <v>3038</v>
      </c>
      <c r="F2264" s="2" t="s">
        <v>3039</v>
      </c>
      <c r="G2264" s="2">
        <v>7.7779374957084704</v>
      </c>
      <c r="H2264" s="2">
        <v>9</v>
      </c>
      <c r="I2264" s="2" t="s">
        <v>874</v>
      </c>
      <c r="J2264" s="2">
        <v>-0.36518955827024491</v>
      </c>
      <c r="K2264" s="2">
        <v>74</v>
      </c>
      <c r="L2264" s="2">
        <v>1.2551376126312963E-3</v>
      </c>
      <c r="M2264" s="2">
        <v>0.42639651000000001</v>
      </c>
      <c r="N2264" s="2">
        <v>-0.23529969125443387</v>
      </c>
      <c r="O2264" s="2">
        <v>0.24722046920927854</v>
      </c>
    </row>
    <row r="2265" spans="1:15" x14ac:dyDescent="0.2">
      <c r="A2265" s="2" t="s">
        <v>6281</v>
      </c>
      <c r="B2265" s="2">
        <v>22067</v>
      </c>
      <c r="C2265" s="2">
        <v>74915</v>
      </c>
      <c r="D2265" s="2" t="s">
        <v>6282</v>
      </c>
      <c r="E2265" s="2" t="s">
        <v>6283</v>
      </c>
      <c r="F2265" s="2" t="s">
        <v>6284</v>
      </c>
      <c r="G2265" s="2">
        <v>7.1441999971866599</v>
      </c>
      <c r="H2265" s="2">
        <v>7.5</v>
      </c>
      <c r="I2265" s="2" t="s">
        <v>4446</v>
      </c>
      <c r="J2265" s="2">
        <v>-0.3653371398318967</v>
      </c>
      <c r="K2265" s="2">
        <v>74</v>
      </c>
      <c r="L2265" s="2">
        <v>1.2488591129540261E-3</v>
      </c>
      <c r="M2265" s="2">
        <v>0.36906676999999999</v>
      </c>
      <c r="N2265" s="2">
        <v>-0.41158779141265345</v>
      </c>
      <c r="O2265" s="2">
        <v>3.6699332790185529E-2</v>
      </c>
    </row>
    <row r="2266" spans="1:15" x14ac:dyDescent="0.2">
      <c r="A2266" s="2" t="s">
        <v>6192</v>
      </c>
      <c r="B2266" s="2">
        <v>382253</v>
      </c>
      <c r="C2266" s="2">
        <v>55719</v>
      </c>
      <c r="D2266" s="2" t="s">
        <v>6193</v>
      </c>
      <c r="E2266" s="2" t="s">
        <v>6194</v>
      </c>
      <c r="F2266" s="2" t="s">
        <v>6195</v>
      </c>
      <c r="G2266" s="2">
        <v>8.5700375437736493</v>
      </c>
      <c r="H2266" s="2">
        <v>11</v>
      </c>
      <c r="I2266" s="2" t="s">
        <v>2480</v>
      </c>
      <c r="J2266" s="2">
        <v>-0.36547486431825105</v>
      </c>
      <c r="K2266" s="2">
        <v>74</v>
      </c>
      <c r="L2266" s="2">
        <v>1.2430254302928656E-3</v>
      </c>
      <c r="M2266" s="2">
        <v>0.36991810000000003</v>
      </c>
      <c r="N2266" s="2">
        <v>0.31678116092623926</v>
      </c>
      <c r="O2266" s="2">
        <v>0.11485251197578328</v>
      </c>
    </row>
    <row r="2267" spans="1:15" x14ac:dyDescent="0.2">
      <c r="A2267" s="2" t="s">
        <v>2315</v>
      </c>
      <c r="B2267" s="2">
        <v>12366</v>
      </c>
      <c r="C2267" s="2">
        <v>7254</v>
      </c>
      <c r="D2267" s="2" t="s">
        <v>2316</v>
      </c>
      <c r="E2267" s="2" t="s">
        <v>2317</v>
      </c>
      <c r="F2267" s="2" t="s">
        <v>2318</v>
      </c>
      <c r="G2267" s="2">
        <v>7.8954750120639803</v>
      </c>
      <c r="H2267" s="2">
        <v>13.8</v>
      </c>
      <c r="I2267" s="2" t="s">
        <v>2319</v>
      </c>
      <c r="J2267" s="2">
        <v>-0.36553832695442851</v>
      </c>
      <c r="K2267" s="2">
        <v>74</v>
      </c>
      <c r="L2267" s="2">
        <v>1.2403455544951481E-3</v>
      </c>
      <c r="M2267" s="2">
        <v>0.44455320999999998</v>
      </c>
      <c r="N2267" s="2">
        <v>0.16923080710637825</v>
      </c>
      <c r="O2267" s="2">
        <v>0.40854428898707562</v>
      </c>
    </row>
    <row r="2268" spans="1:15" x14ac:dyDescent="0.2">
      <c r="A2268" s="2" t="s">
        <v>364</v>
      </c>
      <c r="B2268" s="2">
        <v>11658</v>
      </c>
      <c r="C2268" s="2">
        <v>1229</v>
      </c>
      <c r="D2268" s="2" t="s">
        <v>365</v>
      </c>
      <c r="E2268" s="2" t="s">
        <v>366</v>
      </c>
      <c r="F2268" s="2" t="s">
        <v>367</v>
      </c>
      <c r="G2268" s="2">
        <v>8.2772250294685392</v>
      </c>
      <c r="H2268" s="2">
        <v>10.199999999999999</v>
      </c>
      <c r="I2268" s="2" t="s">
        <v>83</v>
      </c>
      <c r="J2268" s="2">
        <v>-0.36569721928885768</v>
      </c>
      <c r="K2268" s="2">
        <v>74</v>
      </c>
      <c r="L2268" s="2">
        <v>1.2336586686985118E-3</v>
      </c>
      <c r="M2268" s="2">
        <v>0.53713681000000002</v>
      </c>
      <c r="N2268" s="2">
        <v>0.18940742284142564</v>
      </c>
      <c r="O2268" s="2">
        <v>0.35407177314085869</v>
      </c>
    </row>
    <row r="2269" spans="1:15" x14ac:dyDescent="0.2">
      <c r="A2269" s="2" t="s">
        <v>7785</v>
      </c>
      <c r="B2269" s="2">
        <v>107513</v>
      </c>
      <c r="C2269" s="2">
        <v>2368</v>
      </c>
      <c r="D2269" s="2" t="s">
        <v>7786</v>
      </c>
      <c r="E2269" s="2" t="s">
        <v>7787</v>
      </c>
      <c r="F2269" s="2" t="s">
        <v>7788</v>
      </c>
      <c r="G2269" s="2">
        <v>8.3434624969959295</v>
      </c>
      <c r="H2269" s="2">
        <v>12.5</v>
      </c>
      <c r="I2269" s="2" t="s">
        <v>1401</v>
      </c>
      <c r="J2269" s="2">
        <v>-0.36629018480389491</v>
      </c>
      <c r="K2269" s="2">
        <v>74</v>
      </c>
      <c r="L2269" s="2">
        <v>1.2089891895481486E-3</v>
      </c>
      <c r="M2269" s="2">
        <v>0.34635168</v>
      </c>
      <c r="N2269" s="2">
        <v>9.9661242351595666E-2</v>
      </c>
      <c r="O2269" s="2">
        <v>0.62810842098665542</v>
      </c>
    </row>
    <row r="2270" spans="1:15" x14ac:dyDescent="0.2">
      <c r="A2270" s="2" t="s">
        <v>7852</v>
      </c>
      <c r="B2270" s="2">
        <v>218914</v>
      </c>
      <c r="C2270" s="2">
        <v>41002</v>
      </c>
      <c r="D2270" s="2" t="s">
        <v>7853</v>
      </c>
      <c r="E2270" s="2" t="s">
        <v>7854</v>
      </c>
      <c r="F2270" s="2" t="s">
        <v>7855</v>
      </c>
      <c r="G2270" s="2">
        <v>8.1114499986171698</v>
      </c>
      <c r="H2270" s="2">
        <v>15.4</v>
      </c>
      <c r="I2270" s="2" t="s">
        <v>1277</v>
      </c>
      <c r="J2270" s="2">
        <v>-0.36633264380640451</v>
      </c>
      <c r="K2270" s="2">
        <v>74</v>
      </c>
      <c r="L2270" s="2">
        <v>1.2072398754341407E-3</v>
      </c>
      <c r="M2270" s="2">
        <v>0.34546026000000002</v>
      </c>
      <c r="N2270" s="2">
        <v>-0.44223713839351586</v>
      </c>
      <c r="O2270" s="2">
        <v>2.3687964571887099E-2</v>
      </c>
    </row>
    <row r="2271" spans="1:15" x14ac:dyDescent="0.2">
      <c r="A2271" s="2" t="s">
        <v>6478</v>
      </c>
      <c r="B2271" s="2">
        <v>20416</v>
      </c>
      <c r="C2271" s="2">
        <v>7934</v>
      </c>
      <c r="D2271" s="2" t="s">
        <v>6479</v>
      </c>
      <c r="E2271" s="2" t="s">
        <v>6480</v>
      </c>
      <c r="F2271" s="2" t="s">
        <v>6481</v>
      </c>
      <c r="G2271" s="2">
        <v>7.0307874917984003</v>
      </c>
      <c r="H2271" s="2">
        <v>10.199999999999999</v>
      </c>
      <c r="I2271" s="2" t="s">
        <v>312</v>
      </c>
      <c r="J2271" s="2">
        <v>-0.36635150652623844</v>
      </c>
      <c r="K2271" s="2">
        <v>74</v>
      </c>
      <c r="L2271" s="2">
        <v>1.2064634601589574E-3</v>
      </c>
      <c r="M2271" s="2">
        <v>0.36617043999999999</v>
      </c>
      <c r="N2271" s="2">
        <v>0.29038515519199831</v>
      </c>
      <c r="O2271" s="2">
        <v>0.15012724892767615</v>
      </c>
    </row>
    <row r="2272" spans="1:15" x14ac:dyDescent="0.2">
      <c r="A2272" s="2" t="s">
        <v>1512</v>
      </c>
      <c r="B2272" s="2">
        <v>18715</v>
      </c>
      <c r="C2272" s="2">
        <v>17098</v>
      </c>
      <c r="D2272" s="2" t="s">
        <v>1513</v>
      </c>
      <c r="E2272" s="2" t="s">
        <v>1514</v>
      </c>
      <c r="F2272" s="2" t="s">
        <v>1515</v>
      </c>
      <c r="G2272" s="2">
        <v>7.1605375111103102</v>
      </c>
      <c r="H2272" s="2">
        <v>9.1999999999999993</v>
      </c>
      <c r="I2272" s="2" t="s">
        <v>1516</v>
      </c>
      <c r="J2272" s="2">
        <v>-0.36639442453723514</v>
      </c>
      <c r="K2272" s="2">
        <v>74</v>
      </c>
      <c r="L2272" s="2">
        <v>1.2046985685993938E-3</v>
      </c>
      <c r="M2272" s="2">
        <v>0.47062558999999998</v>
      </c>
      <c r="N2272" s="2">
        <v>-0.32334146013118997</v>
      </c>
      <c r="O2272" s="2">
        <v>0.10712261621613682</v>
      </c>
    </row>
    <row r="2273" spans="1:15" x14ac:dyDescent="0.2">
      <c r="A2273" s="2" t="s">
        <v>4492</v>
      </c>
      <c r="B2273" s="2">
        <v>14408</v>
      </c>
      <c r="C2273" s="2">
        <v>20470</v>
      </c>
      <c r="D2273" s="2" t="s">
        <v>4493</v>
      </c>
      <c r="E2273" s="2" t="s">
        <v>4494</v>
      </c>
      <c r="F2273" s="2" t="s">
        <v>4495</v>
      </c>
      <c r="G2273" s="2">
        <v>10.3933624386787</v>
      </c>
      <c r="H2273" s="2">
        <v>11.4</v>
      </c>
      <c r="I2273" s="2" t="s">
        <v>1232</v>
      </c>
      <c r="J2273" s="2">
        <v>-0.36646299983629471</v>
      </c>
      <c r="K2273" s="2">
        <v>74</v>
      </c>
      <c r="L2273" s="2">
        <v>1.2018834043427962E-3</v>
      </c>
      <c r="M2273" s="2">
        <v>0.39678236</v>
      </c>
      <c r="N2273" s="2">
        <v>-0.1948238877062714</v>
      </c>
      <c r="O2273" s="2">
        <v>0.34021763203072886</v>
      </c>
    </row>
    <row r="2274" spans="1:15" x14ac:dyDescent="0.2">
      <c r="A2274" s="2" t="s">
        <v>3776</v>
      </c>
      <c r="B2274" s="2">
        <v>215160</v>
      </c>
      <c r="C2274" s="2">
        <v>32481</v>
      </c>
      <c r="D2274" s="2" t="s">
        <v>3777</v>
      </c>
      <c r="E2274" s="2" t="s">
        <v>3778</v>
      </c>
      <c r="F2274" s="2" t="s">
        <v>3779</v>
      </c>
      <c r="G2274" s="2">
        <v>7.1660874605178799</v>
      </c>
      <c r="H2274" s="2">
        <v>11.8</v>
      </c>
      <c r="I2274" s="2" t="s">
        <v>424</v>
      </c>
      <c r="J2274" s="2">
        <v>-0.36687728025865818</v>
      </c>
      <c r="K2274" s="2">
        <v>74</v>
      </c>
      <c r="L2274" s="2">
        <v>1.1850017242129862E-3</v>
      </c>
      <c r="M2274" s="2">
        <v>0.41076326000000002</v>
      </c>
      <c r="N2274" s="2">
        <v>-3.2262223894625429E-2</v>
      </c>
      <c r="O2274" s="2">
        <v>0.87567400703716725</v>
      </c>
    </row>
    <row r="2275" spans="1:15" x14ac:dyDescent="0.2">
      <c r="A2275" s="2" t="s">
        <v>3712</v>
      </c>
      <c r="B2275" s="2">
        <v>17261</v>
      </c>
      <c r="C2275" s="2">
        <v>4327</v>
      </c>
      <c r="D2275" s="2" t="s">
        <v>3713</v>
      </c>
      <c r="E2275" s="2" t="s">
        <v>3714</v>
      </c>
      <c r="F2275" s="2" t="s">
        <v>3715</v>
      </c>
      <c r="G2275" s="2">
        <v>7.3125874936580697</v>
      </c>
      <c r="H2275" s="2">
        <v>7.7</v>
      </c>
      <c r="I2275" s="2" t="s">
        <v>49</v>
      </c>
      <c r="J2275" s="2">
        <v>-0.36711296534218774</v>
      </c>
      <c r="K2275" s="2">
        <v>74</v>
      </c>
      <c r="L2275" s="2">
        <v>1.1754931329861495E-3</v>
      </c>
      <c r="M2275" s="2">
        <v>0.41174741999999998</v>
      </c>
      <c r="N2275" s="2">
        <v>-0.24488772861646466</v>
      </c>
      <c r="O2275" s="2">
        <v>0.2279176179487522</v>
      </c>
    </row>
    <row r="2276" spans="1:15" x14ac:dyDescent="0.2">
      <c r="A2276" s="2" t="s">
        <v>8471</v>
      </c>
      <c r="B2276" s="2">
        <v>71978</v>
      </c>
      <c r="C2276" s="2">
        <v>2035</v>
      </c>
      <c r="D2276" s="2" t="s">
        <v>8472</v>
      </c>
      <c r="E2276" s="2" t="s">
        <v>8473</v>
      </c>
      <c r="F2276" s="2" t="s">
        <v>8474</v>
      </c>
      <c r="G2276" s="2">
        <v>7.8443375349044802</v>
      </c>
      <c r="H2276" s="2">
        <v>13.7</v>
      </c>
      <c r="I2276" s="2" t="s">
        <v>590</v>
      </c>
      <c r="J2276" s="2">
        <v>-0.36726810076890704</v>
      </c>
      <c r="K2276" s="2">
        <v>74</v>
      </c>
      <c r="L2276" s="2">
        <v>1.1692717763578386E-3</v>
      </c>
      <c r="M2276" s="2">
        <v>0.33564292000000001</v>
      </c>
      <c r="N2276" s="2">
        <v>-0.17439158898577967</v>
      </c>
      <c r="O2276" s="2">
        <v>0.39418637689240021</v>
      </c>
    </row>
    <row r="2277" spans="1:15" x14ac:dyDescent="0.2">
      <c r="A2277" s="2" t="s">
        <v>9168</v>
      </c>
      <c r="B2277" s="2">
        <v>22017</v>
      </c>
      <c r="C2277" s="2">
        <v>313</v>
      </c>
      <c r="D2277" s="2" t="s">
        <v>9169</v>
      </c>
      <c r="E2277" s="2" t="s">
        <v>9170</v>
      </c>
      <c r="F2277" s="2" t="s">
        <v>9171</v>
      </c>
      <c r="G2277" s="2">
        <v>7.7597249746322596</v>
      </c>
      <c r="H2277" s="2">
        <v>14.1</v>
      </c>
      <c r="I2277" s="2" t="s">
        <v>9172</v>
      </c>
      <c r="J2277" s="2">
        <v>-0.3673504775294843</v>
      </c>
      <c r="K2277" s="2">
        <v>74</v>
      </c>
      <c r="L2277" s="2">
        <v>1.1659802924215423E-3</v>
      </c>
      <c r="M2277" s="2">
        <v>0.32590498000000001</v>
      </c>
      <c r="N2277" s="2">
        <v>-0.16039387439061106</v>
      </c>
      <c r="O2277" s="2">
        <v>0.43379367803862534</v>
      </c>
    </row>
    <row r="2278" spans="1:15" x14ac:dyDescent="0.2">
      <c r="A2278" s="2" t="s">
        <v>10467</v>
      </c>
      <c r="B2278" s="2">
        <v>20513</v>
      </c>
      <c r="C2278" s="2">
        <v>21055</v>
      </c>
      <c r="D2278" s="2" t="s">
        <v>10468</v>
      </c>
      <c r="E2278" s="2" t="s">
        <v>10469</v>
      </c>
      <c r="F2278" s="2" t="s">
        <v>10470</v>
      </c>
      <c r="G2278" s="2">
        <v>7.2991750001907301</v>
      </c>
      <c r="H2278" s="2">
        <v>12.6</v>
      </c>
      <c r="I2278" s="2" t="s">
        <v>10471</v>
      </c>
      <c r="J2278" s="2">
        <v>-0.36755637845979944</v>
      </c>
      <c r="K2278" s="2">
        <v>74</v>
      </c>
      <c r="L2278" s="2">
        <v>1.1577896322390036E-3</v>
      </c>
      <c r="M2278" s="2">
        <v>0.30482960999999997</v>
      </c>
      <c r="N2278" s="2">
        <v>-0.2718971313323873</v>
      </c>
      <c r="O2278" s="2">
        <v>0.17904510178204797</v>
      </c>
    </row>
    <row r="2279" spans="1:15" x14ac:dyDescent="0.2">
      <c r="A2279" s="2" t="s">
        <v>10472</v>
      </c>
      <c r="B2279" s="2">
        <v>74996</v>
      </c>
      <c r="C2279" s="2">
        <v>9929</v>
      </c>
      <c r="D2279" s="2" t="s">
        <v>10473</v>
      </c>
      <c r="E2279" s="2" t="s">
        <v>10474</v>
      </c>
      <c r="F2279" s="2" t="s">
        <v>10475</v>
      </c>
      <c r="G2279" s="2">
        <v>10.9907124996185</v>
      </c>
      <c r="H2279" s="2">
        <v>14.6</v>
      </c>
      <c r="I2279" s="2" t="s">
        <v>103</v>
      </c>
      <c r="J2279" s="2">
        <v>-0.36755970960005574</v>
      </c>
      <c r="K2279" s="2">
        <v>74</v>
      </c>
      <c r="L2279" s="2">
        <v>1.1576575472032058E-3</v>
      </c>
      <c r="M2279" s="2">
        <v>0.30481571000000002</v>
      </c>
      <c r="N2279" s="2">
        <v>-0.16603876598791376</v>
      </c>
      <c r="O2279" s="2">
        <v>0.41756872812155765</v>
      </c>
    </row>
    <row r="2280" spans="1:15" x14ac:dyDescent="0.2">
      <c r="A2280" s="2" t="s">
        <v>9185</v>
      </c>
      <c r="B2280" s="2">
        <v>56398</v>
      </c>
      <c r="C2280" s="2">
        <v>5235</v>
      </c>
      <c r="D2280" s="2" t="s">
        <v>9186</v>
      </c>
      <c r="E2280" s="2" t="s">
        <v>9187</v>
      </c>
      <c r="F2280" s="2" t="s">
        <v>9188</v>
      </c>
      <c r="G2280" s="2">
        <v>7.33055000901222</v>
      </c>
      <c r="H2280" s="2">
        <v>14.7</v>
      </c>
      <c r="I2280" s="2" t="s">
        <v>273</v>
      </c>
      <c r="J2280" s="2">
        <v>-0.36758527903999677</v>
      </c>
      <c r="K2280" s="2">
        <v>74</v>
      </c>
      <c r="L2280" s="2">
        <v>1.156644129224782E-3</v>
      </c>
      <c r="M2280" s="2">
        <v>0.32565859000000003</v>
      </c>
      <c r="N2280" s="2">
        <v>0.27043812145354579</v>
      </c>
      <c r="O2280" s="2">
        <v>0.18148132527170402</v>
      </c>
    </row>
    <row r="2281" spans="1:15" x14ac:dyDescent="0.2">
      <c r="A2281" s="2" t="s">
        <v>45</v>
      </c>
      <c r="B2281" s="2">
        <v>353156</v>
      </c>
      <c r="C2281" s="2">
        <v>9427</v>
      </c>
      <c r="D2281" s="2" t="s">
        <v>46</v>
      </c>
      <c r="E2281" s="2" t="s">
        <v>47</v>
      </c>
      <c r="F2281" s="2" t="s">
        <v>48</v>
      </c>
      <c r="G2281" s="2">
        <v>7.0845125317573503</v>
      </c>
      <c r="H2281" s="2">
        <v>10</v>
      </c>
      <c r="I2281" s="2" t="s">
        <v>49</v>
      </c>
      <c r="J2281" s="2">
        <v>-0.3679558012141565</v>
      </c>
      <c r="K2281" s="2">
        <v>74</v>
      </c>
      <c r="L2281" s="2">
        <v>1.1420481563766405E-3</v>
      </c>
      <c r="M2281" s="2">
        <v>0.64477998999999997</v>
      </c>
      <c r="N2281" s="2">
        <v>0.83057856002369634</v>
      </c>
      <c r="O2281" s="2">
        <v>1.511400995468648E-7</v>
      </c>
    </row>
    <row r="2282" spans="1:15" x14ac:dyDescent="0.2">
      <c r="A2282" s="2" t="s">
        <v>10446</v>
      </c>
      <c r="B2282" s="2">
        <v>94282</v>
      </c>
      <c r="C2282" s="2">
        <v>16936</v>
      </c>
      <c r="D2282" s="2" t="s">
        <v>10447</v>
      </c>
      <c r="E2282" s="2" t="s">
        <v>10448</v>
      </c>
      <c r="F2282" s="2" t="s">
        <v>10449</v>
      </c>
      <c r="G2282" s="2">
        <v>7.1900374889373797</v>
      </c>
      <c r="H2282" s="2">
        <v>10.199999999999999</v>
      </c>
      <c r="I2282" s="2" t="s">
        <v>3285</v>
      </c>
      <c r="J2282" s="2">
        <v>-0.36803747150722932</v>
      </c>
      <c r="K2282" s="2">
        <v>74</v>
      </c>
      <c r="L2282" s="2">
        <v>1.1388532915070915E-3</v>
      </c>
      <c r="M2282" s="2">
        <v>0.30554386</v>
      </c>
      <c r="N2282" s="2">
        <v>6.1732344633572411E-2</v>
      </c>
      <c r="O2282" s="2">
        <v>0.76449813607940764</v>
      </c>
    </row>
    <row r="2283" spans="1:15" x14ac:dyDescent="0.2">
      <c r="A2283" s="2" t="s">
        <v>5683</v>
      </c>
      <c r="B2283" s="2">
        <v>14167</v>
      </c>
      <c r="C2283" s="2">
        <v>10874</v>
      </c>
      <c r="D2283" s="2" t="s">
        <v>5684</v>
      </c>
      <c r="E2283" s="2" t="s">
        <v>5685</v>
      </c>
      <c r="F2283" s="2" t="s">
        <v>5686</v>
      </c>
      <c r="G2283" s="2">
        <v>7.9791374921798699</v>
      </c>
      <c r="H2283" s="2">
        <v>13.5</v>
      </c>
      <c r="I2283" s="2" t="s">
        <v>869</v>
      </c>
      <c r="J2283" s="2">
        <v>-0.36815099129930101</v>
      </c>
      <c r="K2283" s="2">
        <v>74</v>
      </c>
      <c r="L2283" s="2">
        <v>1.1344258586301059E-3</v>
      </c>
      <c r="M2283" s="2">
        <v>0.37693173000000002</v>
      </c>
      <c r="N2283" s="2">
        <v>-5.5613127051394359E-2</v>
      </c>
      <c r="O2283" s="2">
        <v>0.78728744148276331</v>
      </c>
    </row>
    <row r="2284" spans="1:15" x14ac:dyDescent="0.2">
      <c r="A2284" s="2" t="s">
        <v>6703</v>
      </c>
      <c r="B2284" s="2">
        <v>51886</v>
      </c>
      <c r="C2284" s="2">
        <v>48253</v>
      </c>
      <c r="D2284" s="2" t="s">
        <v>6704</v>
      </c>
      <c r="E2284" s="2" t="s">
        <v>6705</v>
      </c>
      <c r="F2284" s="2" t="s">
        <v>6706</v>
      </c>
      <c r="G2284" s="2">
        <v>7.1061125040054298</v>
      </c>
      <c r="H2284" s="2">
        <v>12.7</v>
      </c>
      <c r="I2284" s="2" t="s">
        <v>1700</v>
      </c>
      <c r="J2284" s="2">
        <v>-0.36862812444993337</v>
      </c>
      <c r="K2284" s="2">
        <v>74</v>
      </c>
      <c r="L2284" s="2">
        <v>1.115985814569731E-3</v>
      </c>
      <c r="M2284" s="2">
        <v>0.36225680999999998</v>
      </c>
      <c r="N2284" s="2">
        <v>-0.23746646434841187</v>
      </c>
      <c r="O2284" s="2">
        <v>0.24276748202367113</v>
      </c>
    </row>
    <row r="2285" spans="1:15" x14ac:dyDescent="0.2">
      <c r="A2285" s="2" t="s">
        <v>4885</v>
      </c>
      <c r="B2285" s="2">
        <v>12877</v>
      </c>
      <c r="C2285" s="2">
        <v>7278</v>
      </c>
      <c r="D2285" s="2" t="s">
        <v>4886</v>
      </c>
      <c r="E2285" s="2" t="s">
        <v>4887</v>
      </c>
      <c r="F2285" s="2" t="s">
        <v>4888</v>
      </c>
      <c r="G2285" s="2">
        <v>7.9492249906063099</v>
      </c>
      <c r="H2285" s="2">
        <v>16.399999999999999</v>
      </c>
      <c r="I2285" s="2" t="s">
        <v>864</v>
      </c>
      <c r="J2285" s="2">
        <v>-0.3691833557358643</v>
      </c>
      <c r="K2285" s="2">
        <v>74</v>
      </c>
      <c r="L2285" s="2">
        <v>1.0948673168287293E-3</v>
      </c>
      <c r="M2285" s="2">
        <v>0.38997651999999999</v>
      </c>
      <c r="N2285" s="2">
        <v>0.21066486103947019</v>
      </c>
      <c r="O2285" s="2">
        <v>0.301601366296673</v>
      </c>
    </row>
    <row r="2286" spans="1:15" x14ac:dyDescent="0.2">
      <c r="A2286" s="2" t="s">
        <v>8631</v>
      </c>
      <c r="B2286" s="2">
        <v>12468</v>
      </c>
      <c r="C2286" s="2">
        <v>4694</v>
      </c>
      <c r="D2286" s="2" t="s">
        <v>8632</v>
      </c>
      <c r="E2286" s="2" t="s">
        <v>8633</v>
      </c>
      <c r="F2286" s="2" t="s">
        <v>8634</v>
      </c>
      <c r="G2286" s="2">
        <v>7.4514875173568704</v>
      </c>
      <c r="H2286" s="2">
        <v>13</v>
      </c>
      <c r="I2286" s="2" t="s">
        <v>143</v>
      </c>
      <c r="J2286" s="2">
        <v>-0.36932711204580837</v>
      </c>
      <c r="K2286" s="2">
        <v>74</v>
      </c>
      <c r="L2286" s="2">
        <v>1.0894584208889224E-3</v>
      </c>
      <c r="M2286" s="2">
        <v>0.33289112999999998</v>
      </c>
      <c r="N2286" s="2">
        <v>-0.21688010421089252</v>
      </c>
      <c r="O2286" s="2">
        <v>0.28722922990401611</v>
      </c>
    </row>
    <row r="2287" spans="1:15" x14ac:dyDescent="0.2">
      <c r="A2287" s="2" t="s">
        <v>9079</v>
      </c>
      <c r="B2287" s="2">
        <v>19691</v>
      </c>
      <c r="C2287" s="2">
        <v>56279</v>
      </c>
      <c r="D2287" s="2" t="s">
        <v>9080</v>
      </c>
      <c r="E2287" s="2" t="s">
        <v>9081</v>
      </c>
      <c r="F2287" s="2" t="s">
        <v>9082</v>
      </c>
      <c r="G2287" s="2">
        <v>7.0658625066280401</v>
      </c>
      <c r="H2287" s="2">
        <v>13.3</v>
      </c>
      <c r="I2287" s="2" t="s">
        <v>2753</v>
      </c>
      <c r="J2287" s="2">
        <v>-0.36941150025948188</v>
      </c>
      <c r="K2287" s="2">
        <v>74</v>
      </c>
      <c r="L2287" s="2">
        <v>1.0862944906659955E-3</v>
      </c>
      <c r="M2287" s="2">
        <v>0.32730949999999998</v>
      </c>
      <c r="N2287" s="2">
        <v>-0.26004347821503043</v>
      </c>
      <c r="O2287" s="2">
        <v>0.19950556105780837</v>
      </c>
    </row>
    <row r="2288" spans="1:15" x14ac:dyDescent="0.2">
      <c r="A2288" s="2" t="s">
        <v>7023</v>
      </c>
      <c r="B2288" s="2">
        <v>20656</v>
      </c>
      <c r="C2288" s="2">
        <v>530</v>
      </c>
      <c r="D2288" s="2" t="s">
        <v>7024</v>
      </c>
      <c r="E2288" s="2" t="s">
        <v>7025</v>
      </c>
      <c r="F2288" s="2" t="s">
        <v>7026</v>
      </c>
      <c r="G2288" s="2">
        <v>13.722624981403399</v>
      </c>
      <c r="H2288" s="2">
        <v>15.2</v>
      </c>
      <c r="I2288" s="2" t="s">
        <v>240</v>
      </c>
      <c r="J2288" s="2">
        <v>-0.36946228848193519</v>
      </c>
      <c r="K2288" s="2">
        <v>74</v>
      </c>
      <c r="L2288" s="2">
        <v>1.0843942990130806E-3</v>
      </c>
      <c r="M2288" s="2">
        <v>0.35779077999999997</v>
      </c>
      <c r="N2288" s="2">
        <v>0.20747498804434472</v>
      </c>
      <c r="O2288" s="2">
        <v>0.3091484767884638</v>
      </c>
    </row>
    <row r="2289" spans="1:15" x14ac:dyDescent="0.2">
      <c r="A2289" s="2" t="s">
        <v>8368</v>
      </c>
      <c r="B2289" s="2">
        <v>66983</v>
      </c>
      <c r="C2289" s="2">
        <v>41655</v>
      </c>
      <c r="D2289" s="2" t="s">
        <v>8369</v>
      </c>
      <c r="E2289" s="2" t="s">
        <v>8370</v>
      </c>
      <c r="F2289" s="2" t="s">
        <v>8371</v>
      </c>
      <c r="G2289" s="2">
        <v>7.0044625222682999</v>
      </c>
      <c r="H2289" s="2">
        <v>12.7</v>
      </c>
      <c r="I2289" s="2" t="s">
        <v>467</v>
      </c>
      <c r="J2289" s="2">
        <v>-0.37036696185696449</v>
      </c>
      <c r="K2289" s="2">
        <v>74</v>
      </c>
      <c r="L2289" s="2">
        <v>1.051044340552254E-3</v>
      </c>
      <c r="M2289" s="2">
        <v>0.33715791000000001</v>
      </c>
      <c r="N2289" s="2">
        <v>0.1756828615436746</v>
      </c>
      <c r="O2289" s="2">
        <v>0.3906391700903451</v>
      </c>
    </row>
    <row r="2290" spans="1:15" x14ac:dyDescent="0.2">
      <c r="A2290" s="2" t="s">
        <v>7589</v>
      </c>
      <c r="B2290" s="2">
        <v>320938</v>
      </c>
      <c r="C2290" s="2">
        <v>40848</v>
      </c>
      <c r="D2290" s="2" t="s">
        <v>7590</v>
      </c>
      <c r="E2290" s="2" t="s">
        <v>7591</v>
      </c>
      <c r="F2290" s="2" t="s">
        <v>7592</v>
      </c>
      <c r="G2290" s="2">
        <v>11.3181124806404</v>
      </c>
      <c r="H2290" s="2">
        <v>14.6</v>
      </c>
      <c r="I2290" s="2" t="s">
        <v>178</v>
      </c>
      <c r="J2290" s="2">
        <v>-0.37066357733798261</v>
      </c>
      <c r="K2290" s="2">
        <v>74</v>
      </c>
      <c r="L2290" s="2">
        <v>1.0403126513274241E-3</v>
      </c>
      <c r="M2290" s="2">
        <v>0.34927893999999998</v>
      </c>
      <c r="N2290" s="2">
        <v>-9.8786287496133496E-2</v>
      </c>
      <c r="O2290" s="2">
        <v>0.63114400184121766</v>
      </c>
    </row>
    <row r="2291" spans="1:15" x14ac:dyDescent="0.2">
      <c r="A2291" s="2" t="s">
        <v>8072</v>
      </c>
      <c r="B2291" s="2">
        <v>56805</v>
      </c>
      <c r="C2291" s="2">
        <v>4931</v>
      </c>
      <c r="D2291" s="2" t="s">
        <v>8073</v>
      </c>
      <c r="E2291" s="2" t="s">
        <v>8074</v>
      </c>
      <c r="F2291" s="2" t="s">
        <v>8075</v>
      </c>
      <c r="G2291" s="2">
        <v>11.0176874995232</v>
      </c>
      <c r="H2291" s="2">
        <v>14.2</v>
      </c>
      <c r="I2291" s="2" t="s">
        <v>869</v>
      </c>
      <c r="J2291" s="2">
        <v>-0.37092924883827488</v>
      </c>
      <c r="K2291" s="2">
        <v>74</v>
      </c>
      <c r="L2291" s="2">
        <v>1.0307844105617026E-3</v>
      </c>
      <c r="M2291" s="2">
        <v>0.34207099000000002</v>
      </c>
      <c r="N2291" s="2">
        <v>0.21344935692050002</v>
      </c>
      <c r="O2291" s="2">
        <v>0.29510806505949216</v>
      </c>
    </row>
    <row r="2292" spans="1:15" x14ac:dyDescent="0.2">
      <c r="A2292" s="2" t="s">
        <v>1783</v>
      </c>
      <c r="B2292" s="2">
        <v>14453</v>
      </c>
      <c r="C2292" s="2">
        <v>31301</v>
      </c>
      <c r="D2292" s="2" t="s">
        <v>1784</v>
      </c>
      <c r="E2292" s="2" t="s">
        <v>1785</v>
      </c>
      <c r="F2292" s="2" t="s">
        <v>1786</v>
      </c>
      <c r="G2292" s="2">
        <v>7.3289374887943302</v>
      </c>
      <c r="H2292" s="2">
        <v>10.7</v>
      </c>
      <c r="I2292" s="2" t="s">
        <v>657</v>
      </c>
      <c r="J2292" s="2">
        <v>-0.37117030900075076</v>
      </c>
      <c r="K2292" s="2">
        <v>74</v>
      </c>
      <c r="L2292" s="2">
        <v>1.022206938839032E-3</v>
      </c>
      <c r="M2292" s="2">
        <v>0.45885376999999999</v>
      </c>
      <c r="N2292" s="2">
        <v>5.0605988434048205E-2</v>
      </c>
      <c r="O2292" s="2">
        <v>0.80606371567511714</v>
      </c>
    </row>
    <row r="2293" spans="1:15" x14ac:dyDescent="0.2">
      <c r="A2293" s="2" t="s">
        <v>355</v>
      </c>
      <c r="B2293" s="2">
        <v>66549</v>
      </c>
      <c r="C2293" s="2">
        <v>41220</v>
      </c>
      <c r="D2293" s="2" t="s">
        <v>356</v>
      </c>
      <c r="E2293" s="2" t="s">
        <v>357</v>
      </c>
      <c r="F2293" s="2" t="s">
        <v>358</v>
      </c>
      <c r="G2293" s="2">
        <v>7.2830625057220502</v>
      </c>
      <c r="H2293" s="2">
        <v>12.2</v>
      </c>
      <c r="I2293" s="2" t="s">
        <v>359</v>
      </c>
      <c r="J2293" s="2">
        <v>-0.37117725663429518</v>
      </c>
      <c r="K2293" s="2">
        <v>74</v>
      </c>
      <c r="L2293" s="2">
        <v>1.0219606821215699E-3</v>
      </c>
      <c r="M2293" s="2">
        <v>0.53793232999999996</v>
      </c>
      <c r="N2293" s="2">
        <v>0.31193089244771988</v>
      </c>
      <c r="O2293" s="2">
        <v>0.1208260246248738</v>
      </c>
    </row>
    <row r="2294" spans="1:15" x14ac:dyDescent="0.2">
      <c r="A2294" s="2" t="s">
        <v>1078</v>
      </c>
      <c r="B2294" s="2">
        <v>19267</v>
      </c>
      <c r="C2294" s="2">
        <v>31387</v>
      </c>
      <c r="D2294" s="2" t="s">
        <v>1079</v>
      </c>
      <c r="E2294" s="2" t="s">
        <v>1080</v>
      </c>
      <c r="F2294" s="2" t="s">
        <v>1081</v>
      </c>
      <c r="G2294" s="2">
        <v>10.9088249921799</v>
      </c>
      <c r="H2294" s="2">
        <v>12.5</v>
      </c>
      <c r="I2294" s="2" t="s">
        <v>1082</v>
      </c>
      <c r="J2294" s="2">
        <v>-0.37146963103434594</v>
      </c>
      <c r="K2294" s="2">
        <v>74</v>
      </c>
      <c r="L2294" s="2">
        <v>1.0116458765572212E-3</v>
      </c>
      <c r="M2294" s="2">
        <v>0.48696887</v>
      </c>
      <c r="N2294" s="2">
        <v>1.8496835143339148E-3</v>
      </c>
      <c r="O2294" s="2">
        <v>0.99284491058348801</v>
      </c>
    </row>
    <row r="2295" spans="1:15" x14ac:dyDescent="0.2">
      <c r="A2295" s="2" t="s">
        <v>368</v>
      </c>
      <c r="B2295" s="2">
        <v>11909</v>
      </c>
      <c r="C2295" s="2">
        <v>31061</v>
      </c>
      <c r="D2295" s="2" t="s">
        <v>369</v>
      </c>
      <c r="E2295" s="2" t="s">
        <v>370</v>
      </c>
      <c r="F2295" s="2" t="s">
        <v>371</v>
      </c>
      <c r="G2295" s="2">
        <v>7.6177625000476796</v>
      </c>
      <c r="H2295" s="2">
        <v>10.199999999999999</v>
      </c>
      <c r="I2295" s="2" t="s">
        <v>372</v>
      </c>
      <c r="J2295" s="2">
        <v>-0.37156786494078275</v>
      </c>
      <c r="K2295" s="2">
        <v>74</v>
      </c>
      <c r="L2295" s="2">
        <v>1.0082013460865902E-3</v>
      </c>
      <c r="M2295" s="2">
        <v>0.53696447000000003</v>
      </c>
      <c r="N2295" s="2">
        <v>0.11143525098790664</v>
      </c>
      <c r="O2295" s="2">
        <v>0.58784737784146235</v>
      </c>
    </row>
    <row r="2296" spans="1:15" x14ac:dyDescent="0.2">
      <c r="A2296" s="2" t="s">
        <v>629</v>
      </c>
      <c r="B2296" s="2">
        <v>20823</v>
      </c>
      <c r="C2296" s="2">
        <v>2366</v>
      </c>
      <c r="D2296" s="2" t="s">
        <v>630</v>
      </c>
      <c r="E2296" s="2" t="s">
        <v>631</v>
      </c>
      <c r="F2296" s="2" t="s">
        <v>632</v>
      </c>
      <c r="G2296" s="2">
        <v>7.9548374712467202</v>
      </c>
      <c r="H2296" s="2">
        <v>18.5</v>
      </c>
      <c r="I2296" s="2" t="s">
        <v>605</v>
      </c>
      <c r="J2296" s="2">
        <v>-0.37158669905120445</v>
      </c>
      <c r="K2296" s="2">
        <v>74</v>
      </c>
      <c r="L2296" s="2">
        <v>1.0075421442627963E-3</v>
      </c>
      <c r="M2296" s="2">
        <v>0.51122977000000003</v>
      </c>
      <c r="N2296" s="2">
        <v>0.134913232973633</v>
      </c>
      <c r="O2296" s="2">
        <v>0.51111220402816304</v>
      </c>
    </row>
    <row r="2297" spans="1:15" x14ac:dyDescent="0.2">
      <c r="A2297" s="2" t="s">
        <v>2807</v>
      </c>
      <c r="B2297" s="2">
        <v>13347</v>
      </c>
      <c r="C2297" s="2">
        <v>3240</v>
      </c>
      <c r="D2297" s="2" t="s">
        <v>2808</v>
      </c>
      <c r="E2297" s="2" t="s">
        <v>2809</v>
      </c>
      <c r="F2297" s="2" t="s">
        <v>2810</v>
      </c>
      <c r="G2297" s="2">
        <v>7.8847999930381798</v>
      </c>
      <c r="H2297" s="2">
        <v>12.7</v>
      </c>
      <c r="I2297" s="2" t="s">
        <v>240</v>
      </c>
      <c r="J2297" s="2">
        <v>-0.37177367066403955</v>
      </c>
      <c r="K2297" s="2">
        <v>74</v>
      </c>
      <c r="L2297" s="2">
        <v>1.0010190878808611E-3</v>
      </c>
      <c r="M2297" s="2">
        <v>0.43189567000000001</v>
      </c>
      <c r="N2297" s="2">
        <v>0.13271043738324498</v>
      </c>
      <c r="O2297" s="2">
        <v>0.51809744805385272</v>
      </c>
    </row>
    <row r="2298" spans="1:15" x14ac:dyDescent="0.2">
      <c r="A2298" s="2" t="s">
        <v>6788</v>
      </c>
      <c r="B2298" s="2">
        <v>108079</v>
      </c>
      <c r="C2298" s="2">
        <v>4551</v>
      </c>
      <c r="D2298" s="2" t="s">
        <v>6789</v>
      </c>
      <c r="E2298" s="2" t="s">
        <v>6790</v>
      </c>
      <c r="F2298" s="2" t="s">
        <v>6791</v>
      </c>
      <c r="G2298" s="2">
        <v>9.6022374868392895</v>
      </c>
      <c r="H2298" s="2">
        <v>10.4</v>
      </c>
      <c r="I2298" s="2" t="s">
        <v>178</v>
      </c>
      <c r="J2298" s="2">
        <v>-0.37225518725031526</v>
      </c>
      <c r="K2298" s="2">
        <v>74</v>
      </c>
      <c r="L2298" s="2">
        <v>9.8439476927913994E-4</v>
      </c>
      <c r="M2298" s="2">
        <v>0.36100525</v>
      </c>
      <c r="N2298" s="2">
        <v>0.13663116563877098</v>
      </c>
      <c r="O2298" s="2">
        <v>0.50569665349523074</v>
      </c>
    </row>
    <row r="2299" spans="1:15" x14ac:dyDescent="0.2">
      <c r="A2299" s="2" t="s">
        <v>10412</v>
      </c>
      <c r="B2299" s="2">
        <v>54216</v>
      </c>
      <c r="C2299" s="2">
        <v>36101</v>
      </c>
      <c r="D2299" s="2" t="s">
        <v>10413</v>
      </c>
      <c r="E2299" s="2" t="s">
        <v>10414</v>
      </c>
      <c r="F2299" s="2" t="s">
        <v>10415</v>
      </c>
      <c r="G2299" s="2">
        <v>7.0380874931812301</v>
      </c>
      <c r="H2299" s="2">
        <v>9.1999999999999993</v>
      </c>
      <c r="I2299" s="2" t="s">
        <v>855</v>
      </c>
      <c r="J2299" s="2">
        <v>-0.37247083698814659</v>
      </c>
      <c r="K2299" s="2">
        <v>74</v>
      </c>
      <c r="L2299" s="2">
        <v>9.7703046915809111E-4</v>
      </c>
      <c r="M2299" s="2">
        <v>0.30618075</v>
      </c>
      <c r="N2299" s="2">
        <v>-1.9931964156909864E-2</v>
      </c>
      <c r="O2299" s="2">
        <v>0.92300884416302142</v>
      </c>
    </row>
    <row r="2300" spans="1:15" x14ac:dyDescent="0.2">
      <c r="A2300" s="2" t="s">
        <v>1569</v>
      </c>
      <c r="B2300" s="2">
        <v>19072</v>
      </c>
      <c r="C2300" s="2">
        <v>2042</v>
      </c>
      <c r="D2300" s="2" t="s">
        <v>1570</v>
      </c>
      <c r="E2300" s="2" t="s">
        <v>1571</v>
      </c>
      <c r="F2300" s="2" t="s">
        <v>1572</v>
      </c>
      <c r="G2300" s="2">
        <v>9.3236124992370595</v>
      </c>
      <c r="H2300" s="2">
        <v>12.5</v>
      </c>
      <c r="I2300" s="2" t="s">
        <v>1573</v>
      </c>
      <c r="J2300" s="2">
        <v>-0.37264412180402523</v>
      </c>
      <c r="K2300" s="2">
        <v>74</v>
      </c>
      <c r="L2300" s="2">
        <v>9.7114892059724234E-4</v>
      </c>
      <c r="M2300" s="2">
        <v>0.46783143999999999</v>
      </c>
      <c r="N2300" s="2">
        <v>0.22097321265555023</v>
      </c>
      <c r="O2300" s="2">
        <v>0.27800479682160506</v>
      </c>
    </row>
    <row r="2301" spans="1:15" x14ac:dyDescent="0.2">
      <c r="A2301" s="2" t="s">
        <v>2019</v>
      </c>
      <c r="B2301" s="2">
        <v>74318</v>
      </c>
      <c r="C2301" s="2">
        <v>15859</v>
      </c>
      <c r="D2301" s="2" t="s">
        <v>2020</v>
      </c>
      <c r="E2301" s="2" t="s">
        <v>2021</v>
      </c>
      <c r="F2301" s="2" t="s">
        <v>2022</v>
      </c>
      <c r="G2301" s="2">
        <v>7.20833746194839</v>
      </c>
      <c r="H2301" s="2">
        <v>14.8</v>
      </c>
      <c r="I2301" s="2" t="s">
        <v>2023</v>
      </c>
      <c r="J2301" s="2">
        <v>-0.37275535289041811</v>
      </c>
      <c r="K2301" s="2">
        <v>74</v>
      </c>
      <c r="L2301" s="2">
        <v>9.6739040402504806E-4</v>
      </c>
      <c r="M2301" s="2">
        <v>0.45182612999999999</v>
      </c>
      <c r="N2301" s="2">
        <v>0.1391357921923104</v>
      </c>
      <c r="O2301" s="2">
        <v>0.49785214269714606</v>
      </c>
    </row>
    <row r="2302" spans="1:15" x14ac:dyDescent="0.2">
      <c r="A2302" s="2" t="s">
        <v>7511</v>
      </c>
      <c r="B2302" s="2">
        <v>16049</v>
      </c>
      <c r="C2302" s="2"/>
      <c r="D2302" s="2" t="s">
        <v>7512</v>
      </c>
      <c r="E2302" s="2" t="s">
        <v>7513</v>
      </c>
      <c r="F2302" s="2" t="s">
        <v>7514</v>
      </c>
      <c r="G2302" s="2">
        <v>7.0261375188827504</v>
      </c>
      <c r="H2302" s="2">
        <v>9.6</v>
      </c>
      <c r="I2302" s="2" t="s">
        <v>49</v>
      </c>
      <c r="J2302" s="2">
        <v>-0.3729562310905703</v>
      </c>
      <c r="K2302" s="2">
        <v>74</v>
      </c>
      <c r="L2302" s="2">
        <v>9.6063589944517247E-4</v>
      </c>
      <c r="M2302" s="2">
        <v>0.34996250000000001</v>
      </c>
      <c r="N2302" s="2">
        <v>-3.1376774747067016E-2</v>
      </c>
      <c r="O2302" s="2">
        <v>0.87906125580730787</v>
      </c>
    </row>
    <row r="2303" spans="1:15" x14ac:dyDescent="0.2">
      <c r="A2303" s="2" t="s">
        <v>10680</v>
      </c>
      <c r="B2303" s="2">
        <v>80890</v>
      </c>
      <c r="C2303" s="2">
        <v>22882</v>
      </c>
      <c r="D2303" s="2" t="s">
        <v>10681</v>
      </c>
      <c r="E2303" s="2" t="s">
        <v>10682</v>
      </c>
      <c r="F2303" s="2" t="s">
        <v>10683</v>
      </c>
      <c r="G2303" s="2">
        <v>8.3537874698638905</v>
      </c>
      <c r="H2303" s="2">
        <v>49.1</v>
      </c>
      <c r="I2303" s="2" t="s">
        <v>1695</v>
      </c>
      <c r="J2303" s="2">
        <v>-0.37316002270294707</v>
      </c>
      <c r="K2303" s="2">
        <v>74</v>
      </c>
      <c r="L2303" s="2">
        <v>9.5382689864997872E-4</v>
      </c>
      <c r="M2303" s="2">
        <v>0.30086733999999998</v>
      </c>
      <c r="N2303" s="2">
        <v>8.874555401529699E-2</v>
      </c>
      <c r="O2303" s="2">
        <v>0.66638658824560282</v>
      </c>
    </row>
    <row r="2304" spans="1:15" x14ac:dyDescent="0.2">
      <c r="A2304" s="2" t="s">
        <v>1156</v>
      </c>
      <c r="B2304" s="2">
        <v>107449</v>
      </c>
      <c r="C2304" s="2">
        <v>32538</v>
      </c>
      <c r="D2304" s="2" t="s">
        <v>1157</v>
      </c>
      <c r="E2304" s="2" t="s">
        <v>1158</v>
      </c>
      <c r="F2304" s="2" t="s">
        <v>1159</v>
      </c>
      <c r="G2304" s="2">
        <v>7.8036750376224502</v>
      </c>
      <c r="H2304" s="2">
        <v>14.1</v>
      </c>
      <c r="I2304" s="2" t="s">
        <v>1160</v>
      </c>
      <c r="J2304" s="2">
        <v>-0.37323897700393743</v>
      </c>
      <c r="K2304" s="2">
        <v>74</v>
      </c>
      <c r="L2304" s="2">
        <v>9.5120062441989006E-4</v>
      </c>
      <c r="M2304" s="2">
        <v>0.48434950999999998</v>
      </c>
      <c r="N2304" s="2">
        <v>0.12285768349196304</v>
      </c>
      <c r="O2304" s="2">
        <v>0.54989576706693732</v>
      </c>
    </row>
    <row r="2305" spans="1:15" x14ac:dyDescent="0.2">
      <c r="A2305" s="2" t="s">
        <v>5249</v>
      </c>
      <c r="B2305" s="2">
        <v>19133</v>
      </c>
      <c r="C2305" s="2">
        <v>273</v>
      </c>
      <c r="D2305" s="2" t="s">
        <v>5250</v>
      </c>
      <c r="E2305" s="2" t="s">
        <v>5251</v>
      </c>
      <c r="F2305" s="2" t="s">
        <v>5252</v>
      </c>
      <c r="G2305" s="2">
        <v>9.5332625150680492</v>
      </c>
      <c r="H2305" s="2">
        <v>11.9</v>
      </c>
      <c r="I2305" s="2" t="s">
        <v>2355</v>
      </c>
      <c r="J2305" s="2">
        <v>-0.37333886600895955</v>
      </c>
      <c r="K2305" s="2">
        <v>74</v>
      </c>
      <c r="L2305" s="2">
        <v>9.4788733560302596E-4</v>
      </c>
      <c r="M2305" s="2">
        <v>0.38427807000000003</v>
      </c>
      <c r="N2305" s="2">
        <v>-0.26787206068477215</v>
      </c>
      <c r="O2305" s="2">
        <v>0.18582173529633711</v>
      </c>
    </row>
    <row r="2306" spans="1:15" x14ac:dyDescent="0.2">
      <c r="A2306" s="2" t="s">
        <v>834</v>
      </c>
      <c r="B2306" s="2">
        <v>66899</v>
      </c>
      <c r="C2306" s="2">
        <v>23439</v>
      </c>
      <c r="D2306" s="2" t="s">
        <v>835</v>
      </c>
      <c r="E2306" s="2" t="s">
        <v>836</v>
      </c>
      <c r="F2306" s="2" t="s">
        <v>837</v>
      </c>
      <c r="G2306" s="2">
        <v>7.2588875114917801</v>
      </c>
      <c r="H2306" s="2">
        <v>14.7</v>
      </c>
      <c r="I2306" s="2" t="s">
        <v>240</v>
      </c>
      <c r="J2306" s="2">
        <v>-0.37360186669845086</v>
      </c>
      <c r="K2306" s="2">
        <v>74</v>
      </c>
      <c r="L2306" s="2">
        <v>9.3921338181135461E-4</v>
      </c>
      <c r="M2306" s="2">
        <v>0.49760896999999998</v>
      </c>
      <c r="N2306" s="2">
        <v>-0.14906691981073053</v>
      </c>
      <c r="O2306" s="2">
        <v>0.46735537687801942</v>
      </c>
    </row>
    <row r="2307" spans="1:15" x14ac:dyDescent="0.2">
      <c r="A2307" s="2" t="s">
        <v>7545</v>
      </c>
      <c r="B2307" s="2">
        <v>93765</v>
      </c>
      <c r="C2307" s="2">
        <v>100734</v>
      </c>
      <c r="D2307" s="2" t="s">
        <v>7546</v>
      </c>
      <c r="E2307" s="2" t="s">
        <v>7547</v>
      </c>
      <c r="F2307" s="2" t="s">
        <v>7548</v>
      </c>
      <c r="G2307" s="2">
        <v>7.8744374930858596</v>
      </c>
      <c r="H2307" s="2">
        <v>10.7</v>
      </c>
      <c r="I2307" s="2" t="s">
        <v>823</v>
      </c>
      <c r="J2307" s="2">
        <v>-0.37361261153051584</v>
      </c>
      <c r="K2307" s="2">
        <v>74</v>
      </c>
      <c r="L2307" s="2">
        <v>9.3886053591063501E-4</v>
      </c>
      <c r="M2307" s="2">
        <v>0.34951826000000003</v>
      </c>
      <c r="N2307" s="2">
        <v>6.4739540814761687E-2</v>
      </c>
      <c r="O2307" s="2">
        <v>0.75336698499373522</v>
      </c>
    </row>
    <row r="2308" spans="1:15" x14ac:dyDescent="0.2">
      <c r="A2308" s="2" t="s">
        <v>8221</v>
      </c>
      <c r="B2308" s="2">
        <v>66615</v>
      </c>
      <c r="C2308" s="2">
        <v>100868</v>
      </c>
      <c r="D2308" s="2" t="s">
        <v>8222</v>
      </c>
      <c r="E2308" s="2" t="s">
        <v>8223</v>
      </c>
      <c r="F2308" s="2" t="s">
        <v>8224</v>
      </c>
      <c r="G2308" s="2">
        <v>8.1253124952316291</v>
      </c>
      <c r="H2308" s="2">
        <v>10.9</v>
      </c>
      <c r="I2308" s="2" t="s">
        <v>506</v>
      </c>
      <c r="J2308" s="2">
        <v>-0.37366327071392658</v>
      </c>
      <c r="K2308" s="2">
        <v>74</v>
      </c>
      <c r="L2308" s="2">
        <v>9.3719856565921411E-4</v>
      </c>
      <c r="M2308" s="2">
        <v>0.33966916000000003</v>
      </c>
      <c r="N2308" s="2">
        <v>0.12074380972040066</v>
      </c>
      <c r="O2308" s="2">
        <v>0.55683318002204718</v>
      </c>
    </row>
    <row r="2309" spans="1:15" x14ac:dyDescent="0.2">
      <c r="A2309" s="2" t="s">
        <v>9047</v>
      </c>
      <c r="B2309" s="2">
        <v>236794</v>
      </c>
      <c r="C2309" s="2">
        <v>55971</v>
      </c>
      <c r="D2309" s="2" t="s">
        <v>9048</v>
      </c>
      <c r="E2309" s="2" t="s">
        <v>9049</v>
      </c>
      <c r="F2309" s="2" t="s">
        <v>9050</v>
      </c>
      <c r="G2309" s="2">
        <v>7.1069749832153297</v>
      </c>
      <c r="H2309" s="2">
        <v>10.1</v>
      </c>
      <c r="I2309" s="2" t="s">
        <v>695</v>
      </c>
      <c r="J2309" s="2">
        <v>-0.37367052579298904</v>
      </c>
      <c r="K2309" s="2">
        <v>74</v>
      </c>
      <c r="L2309" s="2">
        <v>9.3696076634564029E-4</v>
      </c>
      <c r="M2309" s="2">
        <v>0.32775147999999998</v>
      </c>
      <c r="N2309" s="2">
        <v>0.40032972160676472</v>
      </c>
      <c r="O2309" s="2">
        <v>4.2708938109524919E-2</v>
      </c>
    </row>
    <row r="2310" spans="1:15" x14ac:dyDescent="0.2">
      <c r="A2310" s="2" t="s">
        <v>3056</v>
      </c>
      <c r="B2310" s="2">
        <v>11432</v>
      </c>
      <c r="C2310" s="2">
        <v>1217</v>
      </c>
      <c r="D2310" s="2" t="s">
        <v>3057</v>
      </c>
      <c r="E2310" s="2" t="s">
        <v>3058</v>
      </c>
      <c r="F2310" s="2" t="s">
        <v>3059</v>
      </c>
      <c r="G2310" s="2">
        <v>10.1114624977112</v>
      </c>
      <c r="H2310" s="2">
        <v>38.799999999999997</v>
      </c>
      <c r="I2310" s="2" t="s">
        <v>3060</v>
      </c>
      <c r="J2310" s="2">
        <v>-0.3737734312266402</v>
      </c>
      <c r="K2310" s="2">
        <v>74</v>
      </c>
      <c r="L2310" s="2">
        <v>9.3359369387302493E-4</v>
      </c>
      <c r="M2310" s="2">
        <v>0.42548765999999999</v>
      </c>
      <c r="N2310" s="2">
        <v>3.3501260117740322E-2</v>
      </c>
      <c r="O2310" s="2">
        <v>0.87093771466036696</v>
      </c>
    </row>
    <row r="2311" spans="1:15" x14ac:dyDescent="0.2">
      <c r="A2311" s="2" t="s">
        <v>9283</v>
      </c>
      <c r="B2311" s="2">
        <v>72821</v>
      </c>
      <c r="C2311" s="2">
        <v>3373</v>
      </c>
      <c r="D2311" s="2" t="s">
        <v>9284</v>
      </c>
      <c r="E2311" s="2" t="s">
        <v>9285</v>
      </c>
      <c r="F2311" s="2" t="s">
        <v>9286</v>
      </c>
      <c r="G2311" s="2">
        <v>7.26241253614426</v>
      </c>
      <c r="H2311" s="2">
        <v>13.6</v>
      </c>
      <c r="I2311" s="2" t="s">
        <v>49</v>
      </c>
      <c r="J2311" s="2">
        <v>-0.37416962293582146</v>
      </c>
      <c r="K2311" s="2">
        <v>74</v>
      </c>
      <c r="L2311" s="2">
        <v>9.2073189561370228E-4</v>
      </c>
      <c r="M2311" s="2">
        <v>0.32475332000000001</v>
      </c>
      <c r="N2311" s="2">
        <v>-0.17256594288142804</v>
      </c>
      <c r="O2311" s="2">
        <v>0.39923253581072404</v>
      </c>
    </row>
    <row r="2312" spans="1:15" x14ac:dyDescent="0.2">
      <c r="A2312" s="2" t="s">
        <v>10305</v>
      </c>
      <c r="B2312" s="2">
        <v>20778</v>
      </c>
      <c r="C2312" s="2">
        <v>21132</v>
      </c>
      <c r="D2312" s="2" t="s">
        <v>10306</v>
      </c>
      <c r="E2312" s="2" t="s">
        <v>10307</v>
      </c>
      <c r="F2312" s="2" t="s">
        <v>10308</v>
      </c>
      <c r="G2312" s="2">
        <v>7.1348875045776401</v>
      </c>
      <c r="H2312" s="2">
        <v>11.9</v>
      </c>
      <c r="I2312" s="2" t="s">
        <v>718</v>
      </c>
      <c r="J2312" s="2">
        <v>-0.37426512181344135</v>
      </c>
      <c r="K2312" s="2">
        <v>74</v>
      </c>
      <c r="L2312" s="2">
        <v>9.1765565982537822E-4</v>
      </c>
      <c r="M2312" s="2">
        <v>0.30807236999999998</v>
      </c>
      <c r="N2312" s="2">
        <v>7.7075378467759512E-2</v>
      </c>
      <c r="O2312" s="2">
        <v>0.70822744924504466</v>
      </c>
    </row>
    <row r="2313" spans="1:15" x14ac:dyDescent="0.2">
      <c r="A2313" s="2" t="s">
        <v>5113</v>
      </c>
      <c r="B2313" s="2">
        <v>56456</v>
      </c>
      <c r="C2313" s="2">
        <v>55811</v>
      </c>
      <c r="D2313" s="2" t="s">
        <v>5114</v>
      </c>
      <c r="E2313" s="2" t="s">
        <v>5115</v>
      </c>
      <c r="F2313" s="2" t="s">
        <v>5116</v>
      </c>
      <c r="G2313" s="2">
        <v>10.3138499855995</v>
      </c>
      <c r="H2313" s="2">
        <v>11</v>
      </c>
      <c r="I2313" s="2" t="s">
        <v>1777</v>
      </c>
      <c r="J2313" s="2">
        <v>-0.37441820406117271</v>
      </c>
      <c r="K2313" s="2">
        <v>74</v>
      </c>
      <c r="L2313" s="2">
        <v>9.1274386601325475E-4</v>
      </c>
      <c r="M2313" s="2">
        <v>0.38607350000000001</v>
      </c>
      <c r="N2313" s="2">
        <v>-0.12803693763946983</v>
      </c>
      <c r="O2313" s="2">
        <v>0.53306881138081352</v>
      </c>
    </row>
    <row r="2314" spans="1:15" x14ac:dyDescent="0.2">
      <c r="A2314" s="2" t="s">
        <v>7336</v>
      </c>
      <c r="B2314" s="2">
        <v>67443</v>
      </c>
      <c r="C2314" s="2">
        <v>69359</v>
      </c>
      <c r="D2314" s="2" t="s">
        <v>7337</v>
      </c>
      <c r="E2314" s="2" t="s">
        <v>7338</v>
      </c>
      <c r="F2314" s="2" t="s">
        <v>7339</v>
      </c>
      <c r="G2314" s="2">
        <v>11.227825021743801</v>
      </c>
      <c r="H2314" s="2">
        <v>14.7</v>
      </c>
      <c r="I2314" s="2" t="s">
        <v>193</v>
      </c>
      <c r="J2314" s="2">
        <v>-0.37468266669467248</v>
      </c>
      <c r="K2314" s="2">
        <v>74</v>
      </c>
      <c r="L2314" s="2">
        <v>9.0431415939251636E-4</v>
      </c>
      <c r="M2314" s="2">
        <v>0.35287488</v>
      </c>
      <c r="N2314" s="2">
        <v>0</v>
      </c>
      <c r="O2314" s="2">
        <v>1</v>
      </c>
    </row>
    <row r="2315" spans="1:15" x14ac:dyDescent="0.2">
      <c r="A2315" s="2" t="s">
        <v>6494</v>
      </c>
      <c r="B2315" s="2">
        <v>12492</v>
      </c>
      <c r="C2315" s="2">
        <v>48353</v>
      </c>
      <c r="D2315" s="2" t="s">
        <v>6495</v>
      </c>
      <c r="E2315" s="2" t="s">
        <v>6496</v>
      </c>
      <c r="F2315" s="2" t="s">
        <v>6497</v>
      </c>
      <c r="G2315" s="2">
        <v>8.4759374856948906</v>
      </c>
      <c r="H2315" s="2">
        <v>12.8</v>
      </c>
      <c r="I2315" s="2" t="s">
        <v>49</v>
      </c>
      <c r="J2315" s="2">
        <v>-0.37483558654749699</v>
      </c>
      <c r="K2315" s="2">
        <v>74</v>
      </c>
      <c r="L2315" s="2">
        <v>8.9947196526773965E-4</v>
      </c>
      <c r="M2315" s="2">
        <v>0.36589125</v>
      </c>
      <c r="N2315" s="2">
        <v>0.35557774503191547</v>
      </c>
      <c r="O2315" s="2">
        <v>7.4633642072805539E-2</v>
      </c>
    </row>
    <row r="2316" spans="1:15" x14ac:dyDescent="0.2">
      <c r="A2316" s="2" t="s">
        <v>9104</v>
      </c>
      <c r="B2316" s="2">
        <v>434437</v>
      </c>
      <c r="C2316" s="2">
        <v>409</v>
      </c>
      <c r="D2316" s="2" t="s">
        <v>9105</v>
      </c>
      <c r="E2316" s="2" t="s">
        <v>9106</v>
      </c>
      <c r="F2316" s="2" t="s">
        <v>9107</v>
      </c>
      <c r="G2316" s="2">
        <v>7.1422874867916102</v>
      </c>
      <c r="H2316" s="2">
        <v>12.2</v>
      </c>
      <c r="I2316" s="2" t="s">
        <v>690</v>
      </c>
      <c r="J2316" s="2">
        <v>-0.37514462386146574</v>
      </c>
      <c r="K2316" s="2">
        <v>74</v>
      </c>
      <c r="L2316" s="2">
        <v>8.8975764895393716E-4</v>
      </c>
      <c r="M2316" s="2">
        <v>0.32705515000000002</v>
      </c>
      <c r="N2316" s="2">
        <v>-0.34793812201833957</v>
      </c>
      <c r="O2316" s="2">
        <v>8.1546233535214341E-2</v>
      </c>
    </row>
    <row r="2317" spans="1:15" x14ac:dyDescent="0.2">
      <c r="A2317" s="2" t="s">
        <v>7397</v>
      </c>
      <c r="B2317" s="2">
        <v>17846</v>
      </c>
      <c r="C2317" s="2">
        <v>17604</v>
      </c>
      <c r="D2317" s="2" t="s">
        <v>7398</v>
      </c>
      <c r="E2317" s="2" t="s">
        <v>7399</v>
      </c>
      <c r="F2317" s="2" t="s">
        <v>7400</v>
      </c>
      <c r="G2317" s="2">
        <v>10.9852625012398</v>
      </c>
      <c r="H2317" s="2">
        <v>10.6</v>
      </c>
      <c r="I2317" s="2" t="s">
        <v>4162</v>
      </c>
      <c r="J2317" s="2">
        <v>-0.37525976405723172</v>
      </c>
      <c r="K2317" s="2">
        <v>74</v>
      </c>
      <c r="L2317" s="2">
        <v>8.8616258808227322E-4</v>
      </c>
      <c r="M2317" s="2">
        <v>0.35183266000000002</v>
      </c>
      <c r="N2317" s="2">
        <v>-0.17660514870614363</v>
      </c>
      <c r="O2317" s="2">
        <v>0.3881167408823466</v>
      </c>
    </row>
    <row r="2318" spans="1:15" x14ac:dyDescent="0.2">
      <c r="A2318" s="2" t="s">
        <v>3603</v>
      </c>
      <c r="B2318" s="2">
        <v>232879</v>
      </c>
      <c r="C2318" s="2">
        <v>13118</v>
      </c>
      <c r="D2318" s="2" t="s">
        <v>3604</v>
      </c>
      <c r="E2318" s="2" t="s">
        <v>3605</v>
      </c>
      <c r="F2318" s="2" t="s">
        <v>3606</v>
      </c>
      <c r="G2318" s="2">
        <v>10.2359500050545</v>
      </c>
      <c r="H2318" s="2">
        <v>84.9</v>
      </c>
      <c r="I2318" s="2" t="s">
        <v>3607</v>
      </c>
      <c r="J2318" s="2">
        <v>-0.37535722177633135</v>
      </c>
      <c r="K2318" s="2">
        <v>74</v>
      </c>
      <c r="L2318" s="2">
        <v>8.831298793074982E-4</v>
      </c>
      <c r="M2318" s="2">
        <v>0.41408425999999998</v>
      </c>
      <c r="N2318" s="2">
        <v>0.19775302987067719</v>
      </c>
      <c r="O2318" s="2">
        <v>0.33286301390984852</v>
      </c>
    </row>
    <row r="2319" spans="1:15" x14ac:dyDescent="0.2">
      <c r="A2319" s="2" t="s">
        <v>3354</v>
      </c>
      <c r="B2319" s="2">
        <v>13591</v>
      </c>
      <c r="C2319" s="2">
        <v>7297</v>
      </c>
      <c r="D2319" s="2" t="s">
        <v>3355</v>
      </c>
      <c r="E2319" s="2" t="s">
        <v>3356</v>
      </c>
      <c r="F2319" s="2" t="s">
        <v>3357</v>
      </c>
      <c r="G2319" s="2">
        <v>8.2132624864578307</v>
      </c>
      <c r="H2319" s="2">
        <v>13.4</v>
      </c>
      <c r="I2319" s="2" t="s">
        <v>193</v>
      </c>
      <c r="J2319" s="2">
        <v>-0.37539030638681475</v>
      </c>
      <c r="K2319" s="2">
        <v>74</v>
      </c>
      <c r="L2319" s="2">
        <v>8.821024767362573E-4</v>
      </c>
      <c r="M2319" s="2">
        <v>0.41848624000000001</v>
      </c>
      <c r="N2319" s="2">
        <v>0.55795350383604714</v>
      </c>
      <c r="O2319" s="2">
        <v>3.0580798168124979E-3</v>
      </c>
    </row>
    <row r="2320" spans="1:15" x14ac:dyDescent="0.2">
      <c r="A2320" s="2" t="s">
        <v>10372</v>
      </c>
      <c r="B2320" s="2">
        <v>72157</v>
      </c>
      <c r="C2320" s="2">
        <v>1979</v>
      </c>
      <c r="D2320" s="2" t="s">
        <v>10373</v>
      </c>
      <c r="E2320" s="2" t="s">
        <v>10374</v>
      </c>
      <c r="F2320" s="2" t="s">
        <v>10375</v>
      </c>
      <c r="G2320" s="2">
        <v>11.9352999806404</v>
      </c>
      <c r="H2320" s="2">
        <v>10.9</v>
      </c>
      <c r="I2320" s="2" t="s">
        <v>652</v>
      </c>
      <c r="J2320" s="2">
        <v>-0.37590175341126214</v>
      </c>
      <c r="K2320" s="2">
        <v>74</v>
      </c>
      <c r="L2320" s="2">
        <v>8.6635670022539024E-4</v>
      </c>
      <c r="M2320" s="2">
        <v>0.30678988000000001</v>
      </c>
      <c r="N2320" s="2">
        <v>0.30237115563167283</v>
      </c>
      <c r="O2320" s="2">
        <v>0.13326029635599901</v>
      </c>
    </row>
    <row r="2321" spans="1:15" x14ac:dyDescent="0.2">
      <c r="A2321" s="2" t="s">
        <v>4588</v>
      </c>
      <c r="B2321" s="2">
        <v>79464</v>
      </c>
      <c r="C2321" s="2">
        <v>4997</v>
      </c>
      <c r="D2321" s="2" t="s">
        <v>4589</v>
      </c>
      <c r="E2321" s="2" t="s">
        <v>4590</v>
      </c>
      <c r="F2321" s="2" t="s">
        <v>4591</v>
      </c>
      <c r="G2321" s="2">
        <v>8.3789625108242003</v>
      </c>
      <c r="H2321" s="2">
        <v>18.399999999999999</v>
      </c>
      <c r="I2321" s="2" t="s">
        <v>302</v>
      </c>
      <c r="J2321" s="2">
        <v>-0.37596750176360627</v>
      </c>
      <c r="K2321" s="2">
        <v>74</v>
      </c>
      <c r="L2321" s="2">
        <v>8.6435103132420643E-4</v>
      </c>
      <c r="M2321" s="2">
        <v>0.39533135000000003</v>
      </c>
      <c r="N2321" s="2">
        <v>4.9578192488673893E-2</v>
      </c>
      <c r="O2321" s="2">
        <v>0.80993118956623267</v>
      </c>
    </row>
    <row r="2322" spans="1:15" x14ac:dyDescent="0.2">
      <c r="A2322" s="2" t="s">
        <v>7344</v>
      </c>
      <c r="B2322" s="2">
        <v>18789</v>
      </c>
      <c r="C2322" s="2">
        <v>23389</v>
      </c>
      <c r="D2322" s="2" t="s">
        <v>7345</v>
      </c>
      <c r="E2322" s="2" t="s">
        <v>7346</v>
      </c>
      <c r="F2322" s="2" t="s">
        <v>7347</v>
      </c>
      <c r="G2322" s="2">
        <v>10.196012508869201</v>
      </c>
      <c r="H2322" s="2">
        <v>10.8</v>
      </c>
      <c r="I2322" s="2" t="s">
        <v>1277</v>
      </c>
      <c r="J2322" s="2">
        <v>-0.37611197726105805</v>
      </c>
      <c r="K2322" s="2">
        <v>74</v>
      </c>
      <c r="L2322" s="2">
        <v>8.5995848486897231E-4</v>
      </c>
      <c r="M2322" s="2">
        <v>0.35275324000000002</v>
      </c>
      <c r="N2322" s="2">
        <v>-0.58782033664693722</v>
      </c>
      <c r="O2322" s="2">
        <v>1.5892504238003231E-3</v>
      </c>
    </row>
    <row r="2323" spans="1:15" x14ac:dyDescent="0.2">
      <c r="A2323" s="2" t="s">
        <v>9929</v>
      </c>
      <c r="B2323" s="2">
        <v>252838</v>
      </c>
      <c r="C2323" s="2">
        <v>8822</v>
      </c>
      <c r="D2323" s="2" t="s">
        <v>9930</v>
      </c>
      <c r="E2323" s="2" t="s">
        <v>9931</v>
      </c>
      <c r="F2323" s="2" t="s">
        <v>9932</v>
      </c>
      <c r="G2323" s="2">
        <v>7.5907375276088702</v>
      </c>
      <c r="H2323" s="2">
        <v>12.2</v>
      </c>
      <c r="I2323" s="2" t="s">
        <v>2480</v>
      </c>
      <c r="J2323" s="2">
        <v>-0.37623140833038554</v>
      </c>
      <c r="K2323" s="2">
        <v>74</v>
      </c>
      <c r="L2323" s="2">
        <v>8.5634259511602195E-4</v>
      </c>
      <c r="M2323" s="2">
        <v>0.31454953000000002</v>
      </c>
      <c r="N2323" s="2">
        <v>-0.52538783098048647</v>
      </c>
      <c r="O2323" s="2">
        <v>5.8473443079970384E-3</v>
      </c>
    </row>
    <row r="2324" spans="1:15" x14ac:dyDescent="0.2">
      <c r="A2324" s="2" t="s">
        <v>2617</v>
      </c>
      <c r="B2324" s="2">
        <v>21969</v>
      </c>
      <c r="C2324" s="2">
        <v>2467</v>
      </c>
      <c r="D2324" s="2" t="s">
        <v>2618</v>
      </c>
      <c r="E2324" s="2" t="s">
        <v>2619</v>
      </c>
      <c r="F2324" s="2" t="s">
        <v>2620</v>
      </c>
      <c r="G2324" s="2">
        <v>7.5058374941348998</v>
      </c>
      <c r="H2324" s="2">
        <v>15.1</v>
      </c>
      <c r="I2324" s="2" t="s">
        <v>143</v>
      </c>
      <c r="J2324" s="2">
        <v>-0.37643296033788731</v>
      </c>
      <c r="K2324" s="2">
        <v>74</v>
      </c>
      <c r="L2324" s="2">
        <v>8.5027152227445946E-4</v>
      </c>
      <c r="M2324" s="2">
        <v>0.43696263000000002</v>
      </c>
      <c r="N2324" s="2">
        <v>-0.28957983698865786</v>
      </c>
      <c r="O2324" s="2">
        <v>0.15131266944546268</v>
      </c>
    </row>
    <row r="2325" spans="1:15" x14ac:dyDescent="0.2">
      <c r="A2325" s="2" t="s">
        <v>7195</v>
      </c>
      <c r="B2325" s="2">
        <v>14618</v>
      </c>
      <c r="C2325" s="2">
        <v>137</v>
      </c>
      <c r="D2325" s="2" t="s">
        <v>7196</v>
      </c>
      <c r="E2325" s="2" t="s">
        <v>7197</v>
      </c>
      <c r="F2325" s="2" t="s">
        <v>7198</v>
      </c>
      <c r="G2325" s="2">
        <v>7.0605124890804296</v>
      </c>
      <c r="H2325" s="2">
        <v>8.3000000000000007</v>
      </c>
      <c r="I2325" s="2" t="s">
        <v>424</v>
      </c>
      <c r="J2325" s="2">
        <v>-0.37651814414908513</v>
      </c>
      <c r="K2325" s="2">
        <v>74</v>
      </c>
      <c r="L2325" s="2">
        <v>8.4771734769395479E-4</v>
      </c>
      <c r="M2325" s="2">
        <v>0.35544076000000002</v>
      </c>
      <c r="N2325" s="2">
        <v>-0.31229381122147559</v>
      </c>
      <c r="O2325" s="2">
        <v>0.12037134397113759</v>
      </c>
    </row>
    <row r="2326" spans="1:15" x14ac:dyDescent="0.2">
      <c r="A2326" s="2" t="s">
        <v>8429</v>
      </c>
      <c r="B2326" s="2">
        <v>27388</v>
      </c>
      <c r="C2326" s="2">
        <v>8462</v>
      </c>
      <c r="D2326" s="2" t="s">
        <v>8430</v>
      </c>
      <c r="E2326" s="2" t="s">
        <v>8431</v>
      </c>
      <c r="F2326" s="2" t="s">
        <v>8432</v>
      </c>
      <c r="G2326" s="2">
        <v>7.1756374895572703</v>
      </c>
      <c r="H2326" s="2">
        <v>13</v>
      </c>
      <c r="I2326" s="2" t="s">
        <v>193</v>
      </c>
      <c r="J2326" s="2">
        <v>-0.37779707067278745</v>
      </c>
      <c r="K2326" s="2">
        <v>74</v>
      </c>
      <c r="L2326" s="2">
        <v>8.101932047324123E-4</v>
      </c>
      <c r="M2326" s="2">
        <v>0.33627485000000001</v>
      </c>
      <c r="N2326" s="2">
        <v>-0.27632249974706558</v>
      </c>
      <c r="O2326" s="2">
        <v>0.17179517826321061</v>
      </c>
    </row>
    <row r="2327" spans="1:15" x14ac:dyDescent="0.2">
      <c r="A2327" s="2" t="s">
        <v>1173</v>
      </c>
      <c r="B2327" s="2">
        <v>13800</v>
      </c>
      <c r="C2327" s="2">
        <v>134005</v>
      </c>
      <c r="D2327" s="2" t="s">
        <v>1174</v>
      </c>
      <c r="E2327" s="2" t="s">
        <v>1175</v>
      </c>
      <c r="F2327" s="2" t="s">
        <v>1176</v>
      </c>
      <c r="G2327" s="2">
        <v>9.2346250057220498</v>
      </c>
      <c r="H2327" s="2">
        <v>15.3</v>
      </c>
      <c r="I2327" s="2" t="s">
        <v>481</v>
      </c>
      <c r="J2327" s="2">
        <v>-0.37803594547532227</v>
      </c>
      <c r="K2327" s="2">
        <v>74</v>
      </c>
      <c r="L2327" s="2">
        <v>8.0335313171042699E-4</v>
      </c>
      <c r="M2327" s="2">
        <v>0.48302856999999999</v>
      </c>
      <c r="N2327" s="2">
        <v>-4.7364321227779792E-3</v>
      </c>
      <c r="O2327" s="2">
        <v>0.98167944260666617</v>
      </c>
    </row>
    <row r="2328" spans="1:15" x14ac:dyDescent="0.2">
      <c r="A2328" s="2" t="s">
        <v>3985</v>
      </c>
      <c r="B2328" s="2">
        <v>19211</v>
      </c>
      <c r="C2328" s="2">
        <v>265</v>
      </c>
      <c r="D2328" s="2" t="s">
        <v>3986</v>
      </c>
      <c r="E2328" s="2" t="s">
        <v>3987</v>
      </c>
      <c r="F2328" s="2" t="s">
        <v>3988</v>
      </c>
      <c r="G2328" s="2">
        <v>8.3693875312805197</v>
      </c>
      <c r="H2328" s="2">
        <v>15.7</v>
      </c>
      <c r="I2328" s="2" t="s">
        <v>193</v>
      </c>
      <c r="J2328" s="2">
        <v>-0.37808454748583503</v>
      </c>
      <c r="K2328" s="2">
        <v>74</v>
      </c>
      <c r="L2328" s="2">
        <v>8.0196783677100036E-4</v>
      </c>
      <c r="M2328" s="2">
        <v>0.40664834999999999</v>
      </c>
      <c r="N2328" s="2">
        <v>0.17323076746771582</v>
      </c>
      <c r="O2328" s="2">
        <v>0.39739073792837187</v>
      </c>
    </row>
    <row r="2329" spans="1:15" x14ac:dyDescent="0.2">
      <c r="A2329" s="2" t="s">
        <v>10094</v>
      </c>
      <c r="B2329" s="2">
        <v>226525</v>
      </c>
      <c r="C2329" s="2">
        <v>35217</v>
      </c>
      <c r="D2329" s="2" t="s">
        <v>10095</v>
      </c>
      <c r="E2329" s="2" t="s">
        <v>10096</v>
      </c>
      <c r="F2329" s="2" t="s">
        <v>10097</v>
      </c>
      <c r="G2329" s="2">
        <v>7.5132999956607804</v>
      </c>
      <c r="H2329" s="2">
        <v>23.4</v>
      </c>
      <c r="I2329" s="2" t="s">
        <v>10098</v>
      </c>
      <c r="J2329" s="2">
        <v>-0.37853414821831116</v>
      </c>
      <c r="K2329" s="2">
        <v>74</v>
      </c>
      <c r="L2329" s="2">
        <v>7.892548650465514E-4</v>
      </c>
      <c r="M2329" s="2">
        <v>0.31218414</v>
      </c>
      <c r="N2329" s="2">
        <v>0.18057813508269585</v>
      </c>
      <c r="O2329" s="2">
        <v>0.37735741232413611</v>
      </c>
    </row>
    <row r="2330" spans="1:15" x14ac:dyDescent="0.2">
      <c r="A2330" s="2" t="s">
        <v>10129</v>
      </c>
      <c r="B2330" s="2">
        <v>11834</v>
      </c>
      <c r="C2330" s="2">
        <v>7629</v>
      </c>
      <c r="D2330" s="2" t="s">
        <v>10130</v>
      </c>
      <c r="E2330" s="2" t="s">
        <v>10131</v>
      </c>
      <c r="F2330" s="2" t="s">
        <v>10132</v>
      </c>
      <c r="G2330" s="2">
        <v>10.461400043964399</v>
      </c>
      <c r="H2330" s="2">
        <v>10.9</v>
      </c>
      <c r="I2330" s="2" t="s">
        <v>4203</v>
      </c>
      <c r="J2330" s="2">
        <v>-0.37902787957169143</v>
      </c>
      <c r="K2330" s="2">
        <v>74</v>
      </c>
      <c r="L2330" s="2">
        <v>7.7550400828796384E-4</v>
      </c>
      <c r="M2330" s="2">
        <v>0.31154566</v>
      </c>
      <c r="N2330" s="2">
        <v>-7.8889585157578806E-3</v>
      </c>
      <c r="O2330" s="2">
        <v>0.96948989780042338</v>
      </c>
    </row>
    <row r="2331" spans="1:15" x14ac:dyDescent="0.2">
      <c r="A2331" s="2" t="s">
        <v>1868</v>
      </c>
      <c r="B2331" s="2">
        <v>170788</v>
      </c>
      <c r="C2331" s="2">
        <v>8092</v>
      </c>
      <c r="D2331" s="2" t="s">
        <v>1869</v>
      </c>
      <c r="E2331" s="2" t="s">
        <v>1870</v>
      </c>
      <c r="F2331" s="2" t="s">
        <v>1871</v>
      </c>
      <c r="G2331" s="2">
        <v>10.169012486934699</v>
      </c>
      <c r="H2331" s="2">
        <v>11.9</v>
      </c>
      <c r="I2331" s="2" t="s">
        <v>462</v>
      </c>
      <c r="J2331" s="2">
        <v>-0.37923387210645398</v>
      </c>
      <c r="K2331" s="2">
        <v>74</v>
      </c>
      <c r="L2331" s="2">
        <v>7.6983120787232906E-4</v>
      </c>
      <c r="M2331" s="2">
        <v>0.45638368000000001</v>
      </c>
      <c r="N2331" s="2">
        <v>-0.33242415287696692</v>
      </c>
      <c r="O2331" s="2">
        <v>9.7066232453256351E-2</v>
      </c>
    </row>
    <row r="2332" spans="1:15" x14ac:dyDescent="0.2">
      <c r="A2332" s="2" t="s">
        <v>3716</v>
      </c>
      <c r="B2332" s="2">
        <v>56149</v>
      </c>
      <c r="C2332" s="2">
        <v>32442</v>
      </c>
      <c r="D2332" s="2" t="s">
        <v>3717</v>
      </c>
      <c r="E2332" s="2" t="s">
        <v>3718</v>
      </c>
      <c r="F2332" s="2" t="s">
        <v>3719</v>
      </c>
      <c r="G2332" s="2">
        <v>7.1655250072479202</v>
      </c>
      <c r="H2332" s="2">
        <v>16.399999999999999</v>
      </c>
      <c r="I2332" s="2" t="s">
        <v>515</v>
      </c>
      <c r="J2332" s="2">
        <v>-0.37958808563176794</v>
      </c>
      <c r="K2332" s="2">
        <v>74</v>
      </c>
      <c r="L2332" s="2">
        <v>7.6016417766089361E-4</v>
      </c>
      <c r="M2332" s="2">
        <v>0.41174433999999999</v>
      </c>
      <c r="N2332" s="2">
        <v>0.63935033506801275</v>
      </c>
      <c r="O2332" s="2">
        <v>4.3754331621270737E-4</v>
      </c>
    </row>
    <row r="2333" spans="1:15" x14ac:dyDescent="0.2">
      <c r="A2333" s="2" t="s">
        <v>9782</v>
      </c>
      <c r="B2333" s="2">
        <v>78455</v>
      </c>
      <c r="C2333" s="2">
        <v>8918</v>
      </c>
      <c r="D2333" s="2" t="s">
        <v>9783</v>
      </c>
      <c r="E2333" s="2" t="s">
        <v>9784</v>
      </c>
      <c r="F2333" s="2" t="s">
        <v>9785</v>
      </c>
      <c r="G2333" s="2">
        <v>10.202350044250499</v>
      </c>
      <c r="H2333" s="2">
        <v>16.399999999999999</v>
      </c>
      <c r="I2333" s="2" t="s">
        <v>9786</v>
      </c>
      <c r="J2333" s="2">
        <v>-0.37961366794109147</v>
      </c>
      <c r="K2333" s="2">
        <v>74</v>
      </c>
      <c r="L2333" s="2">
        <v>7.5947026310752008E-4</v>
      </c>
      <c r="M2333" s="2">
        <v>0.31688864</v>
      </c>
      <c r="N2333" s="2">
        <v>-0.18385648220836343</v>
      </c>
      <c r="O2333" s="2">
        <v>0.36861031125494059</v>
      </c>
    </row>
    <row r="2334" spans="1:15" x14ac:dyDescent="0.2">
      <c r="A2334" s="2" t="s">
        <v>2914</v>
      </c>
      <c r="B2334" s="2">
        <v>20439</v>
      </c>
      <c r="C2334" s="2">
        <v>21053</v>
      </c>
      <c r="D2334" s="2" t="s">
        <v>2915</v>
      </c>
      <c r="E2334" s="2" t="s">
        <v>2916</v>
      </c>
      <c r="F2334" s="2" t="s">
        <v>2917</v>
      </c>
      <c r="G2334" s="2">
        <v>8.4146250367164601</v>
      </c>
      <c r="H2334" s="2">
        <v>8.4</v>
      </c>
      <c r="I2334" s="2" t="s">
        <v>235</v>
      </c>
      <c r="J2334" s="2">
        <v>-0.37964516823158667</v>
      </c>
      <c r="K2334" s="2">
        <v>74</v>
      </c>
      <c r="L2334" s="2">
        <v>7.586166110085113E-4</v>
      </c>
      <c r="M2334" s="2">
        <v>0.42835550999999999</v>
      </c>
      <c r="N2334" s="2">
        <v>0.11424144491143097</v>
      </c>
      <c r="O2334" s="2">
        <v>0.57841933182797112</v>
      </c>
    </row>
    <row r="2335" spans="1:15" x14ac:dyDescent="0.2">
      <c r="A2335" s="2" t="s">
        <v>5349</v>
      </c>
      <c r="B2335" s="2">
        <v>17308</v>
      </c>
      <c r="C2335" s="2">
        <v>1804</v>
      </c>
      <c r="D2335" s="2" t="s">
        <v>5350</v>
      </c>
      <c r="E2335" s="2" t="s">
        <v>5351</v>
      </c>
      <c r="F2335" s="2" t="s">
        <v>5352</v>
      </c>
      <c r="G2335" s="2">
        <v>7.82447500824928</v>
      </c>
      <c r="H2335" s="2">
        <v>12.2</v>
      </c>
      <c r="I2335" s="2" t="s">
        <v>2831</v>
      </c>
      <c r="J2335" s="2">
        <v>-0.37977164673910413</v>
      </c>
      <c r="K2335" s="2">
        <v>74</v>
      </c>
      <c r="L2335" s="2">
        <v>7.5519779003241361E-4</v>
      </c>
      <c r="M2335" s="2">
        <v>0.38289517000000001</v>
      </c>
      <c r="N2335" s="2">
        <v>0.39123563651959131</v>
      </c>
      <c r="O2335" s="2">
        <v>4.8110368651223201E-2</v>
      </c>
    </row>
    <row r="2336" spans="1:15" x14ac:dyDescent="0.2">
      <c r="A2336" s="2" t="s">
        <v>9491</v>
      </c>
      <c r="B2336" s="2">
        <v>74164</v>
      </c>
      <c r="C2336" s="2">
        <v>1875</v>
      </c>
      <c r="D2336" s="2" t="s">
        <v>9492</v>
      </c>
      <c r="E2336" s="2" t="s">
        <v>9493</v>
      </c>
      <c r="F2336" s="2" t="s">
        <v>9494</v>
      </c>
      <c r="G2336" s="2">
        <v>8.3841874599456805</v>
      </c>
      <c r="H2336" s="2">
        <v>12.9</v>
      </c>
      <c r="I2336" s="2" t="s">
        <v>6960</v>
      </c>
      <c r="J2336" s="2">
        <v>-0.37996068332122745</v>
      </c>
      <c r="K2336" s="2">
        <v>74</v>
      </c>
      <c r="L2336" s="2">
        <v>7.501139255698952E-4</v>
      </c>
      <c r="M2336" s="2">
        <v>0.32128515000000002</v>
      </c>
      <c r="N2336" s="2">
        <v>-0.24645809825215756</v>
      </c>
      <c r="O2336" s="2">
        <v>0.22485476436786489</v>
      </c>
    </row>
    <row r="2337" spans="1:15" x14ac:dyDescent="0.2">
      <c r="A2337" s="2" t="s">
        <v>934</v>
      </c>
      <c r="B2337" s="2">
        <v>20678</v>
      </c>
      <c r="C2337" s="2">
        <v>21378</v>
      </c>
      <c r="D2337" s="2" t="s">
        <v>935</v>
      </c>
      <c r="E2337" s="2" t="s">
        <v>936</v>
      </c>
      <c r="F2337" s="2" t="s">
        <v>937</v>
      </c>
      <c r="G2337" s="2">
        <v>7.1022000253200499</v>
      </c>
      <c r="H2337" s="2">
        <v>10.3</v>
      </c>
      <c r="I2337" s="2" t="s">
        <v>938</v>
      </c>
      <c r="J2337" s="2">
        <v>-0.38024408064332776</v>
      </c>
      <c r="K2337" s="2">
        <v>74</v>
      </c>
      <c r="L2337" s="2">
        <v>7.4255029675773798E-4</v>
      </c>
      <c r="M2337" s="2">
        <v>0.49293820999999999</v>
      </c>
      <c r="N2337" s="2">
        <v>-0.26088820095800003</v>
      </c>
      <c r="O2337" s="2">
        <v>0.19799680185654875</v>
      </c>
    </row>
    <row r="2338" spans="1:15" x14ac:dyDescent="0.2">
      <c r="A2338" s="2" t="s">
        <v>4384</v>
      </c>
      <c r="B2338" s="2">
        <v>67972</v>
      </c>
      <c r="C2338" s="2">
        <v>55597</v>
      </c>
      <c r="D2338" s="2" t="s">
        <v>4385</v>
      </c>
      <c r="E2338" s="2" t="s">
        <v>4386</v>
      </c>
      <c r="F2338" s="2" t="s">
        <v>4387</v>
      </c>
      <c r="G2338" s="2">
        <v>10.033625006675701</v>
      </c>
      <c r="H2338" s="2">
        <v>14.6</v>
      </c>
      <c r="I2338" s="2" t="s">
        <v>1477</v>
      </c>
      <c r="J2338" s="2">
        <v>-0.38216647087119543</v>
      </c>
      <c r="K2338" s="2">
        <v>74</v>
      </c>
      <c r="L2338" s="2">
        <v>6.9303693451083781E-4</v>
      </c>
      <c r="M2338" s="2">
        <v>0.39914303000000001</v>
      </c>
      <c r="N2338" s="2">
        <v>8.6976141117707406E-2</v>
      </c>
      <c r="O2338" s="2">
        <v>0.67267194746313708</v>
      </c>
    </row>
    <row r="2339" spans="1:15" x14ac:dyDescent="0.2">
      <c r="A2339" s="2" t="s">
        <v>6780</v>
      </c>
      <c r="B2339" s="2">
        <v>56637</v>
      </c>
      <c r="C2339" s="2">
        <v>55629</v>
      </c>
      <c r="D2339" s="2" t="s">
        <v>6781</v>
      </c>
      <c r="E2339" s="2" t="s">
        <v>6782</v>
      </c>
      <c r="F2339" s="2" t="s">
        <v>6783</v>
      </c>
      <c r="G2339" s="2">
        <v>11.026462495326999</v>
      </c>
      <c r="H2339" s="2">
        <v>12.7</v>
      </c>
      <c r="I2339" s="2" t="s">
        <v>29</v>
      </c>
      <c r="J2339" s="2">
        <v>-0.38266996000339243</v>
      </c>
      <c r="K2339" s="2">
        <v>74</v>
      </c>
      <c r="L2339" s="2">
        <v>6.8057242693253528E-4</v>
      </c>
      <c r="M2339" s="2">
        <v>0.36127384000000001</v>
      </c>
      <c r="N2339" s="2">
        <v>-0.3997219642963965</v>
      </c>
      <c r="O2339" s="2">
        <v>4.3054247456017693E-2</v>
      </c>
    </row>
    <row r="2340" spans="1:15" x14ac:dyDescent="0.2">
      <c r="A2340" s="2" t="s">
        <v>4560</v>
      </c>
      <c r="B2340" s="2">
        <v>22129</v>
      </c>
      <c r="C2340" s="2">
        <v>2487</v>
      </c>
      <c r="D2340" s="2" t="s">
        <v>4561</v>
      </c>
      <c r="E2340" s="2" t="s">
        <v>4562</v>
      </c>
      <c r="F2340" s="2" t="s">
        <v>4563</v>
      </c>
      <c r="G2340" s="2">
        <v>10.952925002574901</v>
      </c>
      <c r="H2340" s="2">
        <v>15.8</v>
      </c>
      <c r="I2340" s="2" t="s">
        <v>605</v>
      </c>
      <c r="J2340" s="2">
        <v>-0.38360011690883566</v>
      </c>
      <c r="K2340" s="2">
        <v>74</v>
      </c>
      <c r="L2340" s="2">
        <v>6.5807741598256086E-4</v>
      </c>
      <c r="M2340" s="2">
        <v>0.39606168000000003</v>
      </c>
      <c r="N2340" s="2">
        <v>9.0085617470208365E-2</v>
      </c>
      <c r="O2340" s="2">
        <v>0.66164089555801309</v>
      </c>
    </row>
    <row r="2341" spans="1:15" x14ac:dyDescent="0.2">
      <c r="A2341" s="2" t="s">
        <v>6265</v>
      </c>
      <c r="B2341" s="2">
        <v>15289</v>
      </c>
      <c r="C2341" s="2">
        <v>87355</v>
      </c>
      <c r="D2341" s="2" t="s">
        <v>6266</v>
      </c>
      <c r="E2341" s="2" t="s">
        <v>6267</v>
      </c>
      <c r="F2341" s="2" t="s">
        <v>6268</v>
      </c>
      <c r="G2341" s="2">
        <v>8.5021624982357</v>
      </c>
      <c r="H2341" s="2">
        <v>11.2</v>
      </c>
      <c r="I2341" s="2" t="s">
        <v>302</v>
      </c>
      <c r="J2341" s="2">
        <v>-0.38367615338204153</v>
      </c>
      <c r="K2341" s="2">
        <v>74</v>
      </c>
      <c r="L2341" s="2">
        <v>6.5626863456658135E-4</v>
      </c>
      <c r="M2341" s="2">
        <v>0.36921616000000002</v>
      </c>
      <c r="N2341" s="2">
        <v>0.172786188870136</v>
      </c>
      <c r="O2341" s="2">
        <v>0.39862184521014088</v>
      </c>
    </row>
    <row r="2342" spans="1:15" x14ac:dyDescent="0.2">
      <c r="A2342" s="2" t="s">
        <v>4876</v>
      </c>
      <c r="B2342" s="2">
        <v>27360</v>
      </c>
      <c r="C2342" s="2">
        <v>40893</v>
      </c>
      <c r="D2342" s="2" t="s">
        <v>4877</v>
      </c>
      <c r="E2342" s="2" t="s">
        <v>4878</v>
      </c>
      <c r="F2342" s="2" t="s">
        <v>4879</v>
      </c>
      <c r="G2342" s="2">
        <v>10.0771374940872</v>
      </c>
      <c r="H2342" s="2">
        <v>11.9</v>
      </c>
      <c r="I2342" s="2" t="s">
        <v>83</v>
      </c>
      <c r="J2342" s="2">
        <v>-0.38375951011135412</v>
      </c>
      <c r="K2342" s="2">
        <v>74</v>
      </c>
      <c r="L2342" s="2">
        <v>6.5429088764612509E-4</v>
      </c>
      <c r="M2342" s="2">
        <v>0.39032042</v>
      </c>
      <c r="N2342" s="2">
        <v>0.31361227338006725</v>
      </c>
      <c r="O2342" s="2">
        <v>0.11873006117279838</v>
      </c>
    </row>
    <row r="2343" spans="1:15" x14ac:dyDescent="0.2">
      <c r="A2343" s="2" t="s">
        <v>1657</v>
      </c>
      <c r="B2343" s="2">
        <v>70560</v>
      </c>
      <c r="C2343" s="2">
        <v>5673</v>
      </c>
      <c r="D2343" s="2" t="s">
        <v>1658</v>
      </c>
      <c r="E2343" s="2" t="s">
        <v>1659</v>
      </c>
      <c r="F2343" s="2" t="s">
        <v>1660</v>
      </c>
      <c r="G2343" s="2">
        <v>9.2774999737739599</v>
      </c>
      <c r="H2343" s="2">
        <v>15.2</v>
      </c>
      <c r="I2343" s="2" t="s">
        <v>1661</v>
      </c>
      <c r="J2343" s="2">
        <v>-0.38376269502679372</v>
      </c>
      <c r="K2343" s="2">
        <v>74</v>
      </c>
      <c r="L2343" s="2">
        <v>6.542154284896462E-4</v>
      </c>
      <c r="M2343" s="2">
        <v>0.46291869000000002</v>
      </c>
      <c r="N2343" s="2">
        <v>0.22277578550278718</v>
      </c>
      <c r="O2343" s="2">
        <v>0.27400300304734326</v>
      </c>
    </row>
    <row r="2344" spans="1:15" x14ac:dyDescent="0.2">
      <c r="A2344" s="2" t="s">
        <v>8674</v>
      </c>
      <c r="B2344" s="2">
        <v>69288</v>
      </c>
      <c r="C2344" s="2">
        <v>8892</v>
      </c>
      <c r="D2344" s="2" t="s">
        <v>8675</v>
      </c>
      <c r="E2344" s="2" t="s">
        <v>8676</v>
      </c>
      <c r="F2344" s="2" t="s">
        <v>8677</v>
      </c>
      <c r="G2344" s="2">
        <v>7.6521500527858697</v>
      </c>
      <c r="H2344" s="2">
        <v>22.2</v>
      </c>
      <c r="I2344" s="2" t="s">
        <v>7957</v>
      </c>
      <c r="J2344" s="2">
        <v>-0.38415454567751056</v>
      </c>
      <c r="K2344" s="2">
        <v>74</v>
      </c>
      <c r="L2344" s="2">
        <v>6.4499131565209922E-4</v>
      </c>
      <c r="M2344" s="2">
        <v>0.33243982</v>
      </c>
      <c r="N2344" s="2">
        <v>0.2125878590049029</v>
      </c>
      <c r="O2344" s="2">
        <v>0.29710759770111483</v>
      </c>
    </row>
    <row r="2345" spans="1:15" x14ac:dyDescent="0.2">
      <c r="A2345" s="2" t="s">
        <v>8694</v>
      </c>
      <c r="B2345" s="2">
        <v>19888</v>
      </c>
      <c r="C2345" s="2">
        <v>4564</v>
      </c>
      <c r="D2345" s="2" t="s">
        <v>8695</v>
      </c>
      <c r="E2345" s="2" t="s">
        <v>8696</v>
      </c>
      <c r="F2345" s="2" t="s">
        <v>8697</v>
      </c>
      <c r="G2345" s="2">
        <v>7.5935999989509604</v>
      </c>
      <c r="H2345" s="2">
        <v>17.3</v>
      </c>
      <c r="I2345" s="2" t="s">
        <v>547</v>
      </c>
      <c r="J2345" s="2">
        <v>-0.38526211865950422</v>
      </c>
      <c r="K2345" s="2">
        <v>74</v>
      </c>
      <c r="L2345" s="2">
        <v>6.1955232671140337E-4</v>
      </c>
      <c r="M2345" s="2">
        <v>0.33223385999999999</v>
      </c>
      <c r="N2345" s="2">
        <v>-0.21736714253881756</v>
      </c>
      <c r="O2345" s="2">
        <v>0.28612160449849267</v>
      </c>
    </row>
    <row r="2346" spans="1:15" x14ac:dyDescent="0.2">
      <c r="A2346" s="2" t="s">
        <v>10714</v>
      </c>
      <c r="B2346" s="2">
        <v>71893</v>
      </c>
      <c r="C2346" s="2">
        <v>12418</v>
      </c>
      <c r="D2346" s="2" t="s">
        <v>10715</v>
      </c>
      <c r="E2346" s="2" t="s">
        <v>10716</v>
      </c>
      <c r="F2346" s="2" t="s">
        <v>10717</v>
      </c>
      <c r="G2346" s="2">
        <v>7.25670000314713</v>
      </c>
      <c r="H2346" s="2">
        <v>17.100000000000001</v>
      </c>
      <c r="I2346" s="2" t="s">
        <v>193</v>
      </c>
      <c r="J2346" s="2">
        <v>-0.38567122121208741</v>
      </c>
      <c r="K2346" s="2">
        <v>74</v>
      </c>
      <c r="L2346" s="2">
        <v>6.1038817902892006E-4</v>
      </c>
      <c r="M2346" s="2">
        <v>0.30021220999999998</v>
      </c>
      <c r="N2346" s="2">
        <v>-0.2718847630307285</v>
      </c>
      <c r="O2346" s="2">
        <v>0.17906565796782126</v>
      </c>
    </row>
    <row r="2347" spans="1:15" x14ac:dyDescent="0.2">
      <c r="A2347" s="2" t="s">
        <v>4969</v>
      </c>
      <c r="B2347" s="2">
        <v>13645</v>
      </c>
      <c r="C2347" s="2">
        <v>1483</v>
      </c>
      <c r="D2347" s="2" t="s">
        <v>4970</v>
      </c>
      <c r="E2347" s="2" t="s">
        <v>4971</v>
      </c>
      <c r="F2347" s="2" t="s">
        <v>4972</v>
      </c>
      <c r="G2347" s="2">
        <v>7.0070124924182897</v>
      </c>
      <c r="H2347" s="2">
        <v>13.9</v>
      </c>
      <c r="I2347" s="2" t="s">
        <v>1342</v>
      </c>
      <c r="J2347" s="2">
        <v>-0.38585859327074595</v>
      </c>
      <c r="K2347" s="2">
        <v>74</v>
      </c>
      <c r="L2347" s="2">
        <v>6.0623206881560421E-4</v>
      </c>
      <c r="M2347" s="2">
        <v>0.38867794</v>
      </c>
      <c r="N2347" s="2">
        <v>0.17897035784769152</v>
      </c>
      <c r="O2347" s="2">
        <v>0.38169056559257308</v>
      </c>
    </row>
    <row r="2348" spans="1:15" x14ac:dyDescent="0.2">
      <c r="A2348" s="2" t="s">
        <v>8698</v>
      </c>
      <c r="B2348" s="2">
        <v>384001</v>
      </c>
      <c r="C2348" s="2"/>
      <c r="D2348" s="2" t="s">
        <v>8699</v>
      </c>
      <c r="E2348" s="2" t="s">
        <v>8700</v>
      </c>
      <c r="F2348" s="2" t="s">
        <v>8701</v>
      </c>
      <c r="G2348" s="2">
        <v>10.7458125114441</v>
      </c>
      <c r="H2348" s="2">
        <v>17.8</v>
      </c>
      <c r="I2348" s="2" t="s">
        <v>642</v>
      </c>
      <c r="J2348" s="2">
        <v>-0.38597571946635401</v>
      </c>
      <c r="K2348" s="2">
        <v>74</v>
      </c>
      <c r="L2348" s="2">
        <v>6.0364712287763744E-4</v>
      </c>
      <c r="M2348" s="2">
        <v>0.33214129999999997</v>
      </c>
      <c r="N2348" s="2">
        <v>0.3430355633947953</v>
      </c>
      <c r="O2348" s="2">
        <v>8.623156880198013E-2</v>
      </c>
    </row>
    <row r="2349" spans="1:15" x14ac:dyDescent="0.2">
      <c r="A2349" s="2" t="s">
        <v>3203</v>
      </c>
      <c r="B2349" s="2">
        <v>11737</v>
      </c>
      <c r="C2349" s="2">
        <v>21269</v>
      </c>
      <c r="D2349" s="2" t="s">
        <v>3204</v>
      </c>
      <c r="E2349" s="2" t="s">
        <v>3205</v>
      </c>
      <c r="F2349" s="2" t="s">
        <v>3206</v>
      </c>
      <c r="G2349" s="2">
        <v>10.6153125286102</v>
      </c>
      <c r="H2349" s="2">
        <v>17.399999999999999</v>
      </c>
      <c r="I2349" s="2" t="s">
        <v>605</v>
      </c>
      <c r="J2349" s="2">
        <v>-0.38703641772328778</v>
      </c>
      <c r="K2349" s="2">
        <v>74</v>
      </c>
      <c r="L2349" s="2">
        <v>5.8068841956693262E-4</v>
      </c>
      <c r="M2349" s="2">
        <v>0.42236089999999998</v>
      </c>
      <c r="N2349" s="2">
        <v>0.31972482408113007</v>
      </c>
      <c r="O2349" s="2">
        <v>0.11133481779053245</v>
      </c>
    </row>
    <row r="2350" spans="1:15" x14ac:dyDescent="0.2">
      <c r="A2350" s="2" t="s">
        <v>2763</v>
      </c>
      <c r="B2350" s="2">
        <v>18983</v>
      </c>
      <c r="C2350" s="2">
        <v>49011</v>
      </c>
      <c r="D2350" s="2" t="s">
        <v>2764</v>
      </c>
      <c r="E2350" s="2" t="s">
        <v>2765</v>
      </c>
      <c r="F2350" s="2" t="s">
        <v>2766</v>
      </c>
      <c r="G2350" s="2">
        <v>8.0513624846935308</v>
      </c>
      <c r="H2350" s="2">
        <v>50.4</v>
      </c>
      <c r="I2350" s="2" t="s">
        <v>2767</v>
      </c>
      <c r="J2350" s="2">
        <v>-0.38719336393924975</v>
      </c>
      <c r="K2350" s="2">
        <v>74</v>
      </c>
      <c r="L2350" s="2">
        <v>5.7735937538105908E-4</v>
      </c>
      <c r="M2350" s="2">
        <v>0.43374755999999998</v>
      </c>
      <c r="N2350" s="2">
        <v>-0.23952092307491715</v>
      </c>
      <c r="O2350" s="2">
        <v>0.23859435871650786</v>
      </c>
    </row>
    <row r="2351" spans="1:15" x14ac:dyDescent="0.2">
      <c r="A2351" s="2" t="s">
        <v>1742</v>
      </c>
      <c r="B2351" s="2">
        <v>70208</v>
      </c>
      <c r="C2351" s="2">
        <v>3552</v>
      </c>
      <c r="D2351" s="2" t="s">
        <v>1743</v>
      </c>
      <c r="E2351" s="2" t="s">
        <v>1744</v>
      </c>
      <c r="F2351" s="2" t="s">
        <v>1745</v>
      </c>
      <c r="G2351" s="2">
        <v>10.733937501907301</v>
      </c>
      <c r="H2351" s="2">
        <v>16.100000000000001</v>
      </c>
      <c r="I2351" s="2" t="s">
        <v>800</v>
      </c>
      <c r="J2351" s="2">
        <v>-0.3872317440407107</v>
      </c>
      <c r="K2351" s="2">
        <v>74</v>
      </c>
      <c r="L2351" s="2">
        <v>5.7654791725214594E-4</v>
      </c>
      <c r="M2351" s="2">
        <v>0.46088458999999998</v>
      </c>
      <c r="N2351" s="2">
        <v>-0.1200092594852262</v>
      </c>
      <c r="O2351" s="2">
        <v>0.55925316880645026</v>
      </c>
    </row>
    <row r="2352" spans="1:15" x14ac:dyDescent="0.2">
      <c r="A2352" s="2" t="s">
        <v>3372</v>
      </c>
      <c r="B2352" s="2">
        <v>70834</v>
      </c>
      <c r="C2352" s="2">
        <v>2954</v>
      </c>
      <c r="D2352" s="2" t="s">
        <v>3373</v>
      </c>
      <c r="E2352" s="2" t="s">
        <v>3374</v>
      </c>
      <c r="F2352" s="2" t="s">
        <v>3375</v>
      </c>
      <c r="G2352" s="2">
        <v>7.5119375050067898</v>
      </c>
      <c r="H2352" s="2">
        <v>14.1</v>
      </c>
      <c r="I2352" s="2" t="s">
        <v>1160</v>
      </c>
      <c r="J2352" s="2">
        <v>-0.38756242961110038</v>
      </c>
      <c r="K2352" s="2">
        <v>74</v>
      </c>
      <c r="L2352" s="2">
        <v>5.6959903812447976E-4</v>
      </c>
      <c r="M2352" s="2">
        <v>0.41805861</v>
      </c>
      <c r="N2352" s="2">
        <v>0.42458680221700129</v>
      </c>
      <c r="O2352" s="2">
        <v>3.0619859354936274E-2</v>
      </c>
    </row>
    <row r="2353" spans="1:15" x14ac:dyDescent="0.2">
      <c r="A2353" s="2" t="s">
        <v>7911</v>
      </c>
      <c r="B2353" s="2">
        <v>68259</v>
      </c>
      <c r="C2353" s="2">
        <v>12253</v>
      </c>
      <c r="D2353" s="2" t="s">
        <v>7912</v>
      </c>
      <c r="E2353" s="2" t="s">
        <v>7913</v>
      </c>
      <c r="F2353" s="2" t="s">
        <v>7914</v>
      </c>
      <c r="G2353" s="2">
        <v>9.3488000035285896</v>
      </c>
      <c r="H2353" s="2">
        <v>10.9</v>
      </c>
      <c r="I2353" s="2" t="s">
        <v>7915</v>
      </c>
      <c r="J2353" s="2">
        <v>-0.38809169028529927</v>
      </c>
      <c r="K2353" s="2">
        <v>74</v>
      </c>
      <c r="L2353" s="2">
        <v>5.5863523093635514E-4</v>
      </c>
      <c r="M2353" s="2">
        <v>0.34427476000000001</v>
      </c>
      <c r="N2353" s="2">
        <v>-0.25790000211576791</v>
      </c>
      <c r="O2353" s="2">
        <v>0.20336923853332878</v>
      </c>
    </row>
    <row r="2354" spans="1:15" x14ac:dyDescent="0.2">
      <c r="A2354" s="2" t="s">
        <v>8001</v>
      </c>
      <c r="B2354" s="2">
        <v>18000</v>
      </c>
      <c r="C2354" s="2">
        <v>3243</v>
      </c>
      <c r="D2354" s="2" t="s">
        <v>8002</v>
      </c>
      <c r="E2354" s="2" t="s">
        <v>8003</v>
      </c>
      <c r="F2354" s="2" t="s">
        <v>8004</v>
      </c>
      <c r="G2354" s="2">
        <v>7.7328499853611001</v>
      </c>
      <c r="H2354" s="2">
        <v>9.1</v>
      </c>
      <c r="I2354" s="2" t="s">
        <v>4722</v>
      </c>
      <c r="J2354" s="2">
        <v>-0.38837626650739898</v>
      </c>
      <c r="K2354" s="2">
        <v>74</v>
      </c>
      <c r="L2354" s="2">
        <v>5.5281956140595945E-4</v>
      </c>
      <c r="M2354" s="2">
        <v>0.34315204999999999</v>
      </c>
      <c r="N2354" s="2">
        <v>0.43128197062529539</v>
      </c>
      <c r="O2354" s="2">
        <v>2.7820518789612114E-2</v>
      </c>
    </row>
    <row r="2355" spans="1:15" x14ac:dyDescent="0.2">
      <c r="A2355" s="2" t="s">
        <v>4154</v>
      </c>
      <c r="B2355" s="2">
        <v>320790</v>
      </c>
      <c r="C2355" s="2">
        <v>19067</v>
      </c>
      <c r="D2355" s="2" t="s">
        <v>4155</v>
      </c>
      <c r="E2355" s="2" t="s">
        <v>4156</v>
      </c>
      <c r="F2355" s="2" t="s">
        <v>4157</v>
      </c>
      <c r="G2355" s="2">
        <v>12.121150004863701</v>
      </c>
      <c r="H2355" s="2">
        <v>16.600000000000001</v>
      </c>
      <c r="I2355" s="2" t="s">
        <v>193</v>
      </c>
      <c r="J2355" s="2">
        <v>-0.38868430456994191</v>
      </c>
      <c r="K2355" s="2">
        <v>74</v>
      </c>
      <c r="L2355" s="2">
        <v>5.4658633106829946E-4</v>
      </c>
      <c r="M2355" s="2">
        <v>0.40305087000000001</v>
      </c>
      <c r="N2355" s="2">
        <v>0.13456141409756489</v>
      </c>
      <c r="O2355" s="2">
        <v>0.51222475164487302</v>
      </c>
    </row>
    <row r="2356" spans="1:15" x14ac:dyDescent="0.2">
      <c r="A2356" s="2" t="s">
        <v>10165</v>
      </c>
      <c r="B2356" s="2">
        <v>73658</v>
      </c>
      <c r="C2356" s="2">
        <v>41530</v>
      </c>
      <c r="D2356" s="2" t="s">
        <v>10166</v>
      </c>
      <c r="E2356" s="2" t="s">
        <v>10167</v>
      </c>
      <c r="F2356" s="2" t="s">
        <v>10168</v>
      </c>
      <c r="G2356" s="2">
        <v>8.4545374810695595</v>
      </c>
      <c r="H2356" s="2">
        <v>9.6</v>
      </c>
      <c r="I2356" s="2" t="s">
        <v>240</v>
      </c>
      <c r="J2356" s="2">
        <v>-0.38899648904921608</v>
      </c>
      <c r="K2356" s="2">
        <v>74</v>
      </c>
      <c r="L2356" s="2">
        <v>5.4033428127131522E-4</v>
      </c>
      <c r="M2356" s="2">
        <v>0.31091689</v>
      </c>
      <c r="N2356" s="2">
        <v>0.29639699279953502</v>
      </c>
      <c r="O2356" s="2">
        <v>0.14148666673466748</v>
      </c>
    </row>
    <row r="2357" spans="1:15" x14ac:dyDescent="0.2">
      <c r="A2357" s="2" t="s">
        <v>10211</v>
      </c>
      <c r="B2357" s="2">
        <v>81702</v>
      </c>
      <c r="C2357" s="2">
        <v>82403</v>
      </c>
      <c r="D2357" s="2" t="s">
        <v>10212</v>
      </c>
      <c r="E2357" s="2" t="s">
        <v>10213</v>
      </c>
      <c r="F2357" s="2" t="s">
        <v>10214</v>
      </c>
      <c r="G2357" s="2">
        <v>8.4358124792575797</v>
      </c>
      <c r="H2357" s="2">
        <v>11.9</v>
      </c>
      <c r="I2357" s="2" t="s">
        <v>642</v>
      </c>
      <c r="J2357" s="2">
        <v>-0.3893502150533148</v>
      </c>
      <c r="K2357" s="2">
        <v>74</v>
      </c>
      <c r="L2357" s="2">
        <v>5.3332870810507416E-4</v>
      </c>
      <c r="M2357" s="2">
        <v>0.30997013000000001</v>
      </c>
      <c r="N2357" s="2">
        <v>3.023818372495583E-2</v>
      </c>
      <c r="O2357" s="2">
        <v>0.88341992693314464</v>
      </c>
    </row>
    <row r="2358" spans="1:15" x14ac:dyDescent="0.2">
      <c r="A2358" s="2" t="s">
        <v>1005</v>
      </c>
      <c r="B2358" s="2">
        <v>67154</v>
      </c>
      <c r="C2358" s="2">
        <v>12089</v>
      </c>
      <c r="D2358" s="2" t="s">
        <v>1006</v>
      </c>
      <c r="E2358" s="2" t="s">
        <v>1007</v>
      </c>
      <c r="F2358" s="2" t="s">
        <v>1008</v>
      </c>
      <c r="G2358" s="2">
        <v>7.8585125327110301</v>
      </c>
      <c r="H2358" s="2">
        <v>12.7</v>
      </c>
      <c r="I2358" s="2" t="s">
        <v>1009</v>
      </c>
      <c r="J2358" s="2">
        <v>-0.39015245444651919</v>
      </c>
      <c r="K2358" s="2">
        <v>74</v>
      </c>
      <c r="L2358" s="2">
        <v>5.1774458150055658E-4</v>
      </c>
      <c r="M2358" s="2">
        <v>0.48935255999999999</v>
      </c>
      <c r="N2358" s="2">
        <v>-0.21376610644576616</v>
      </c>
      <c r="O2358" s="2">
        <v>0.29437501721095138</v>
      </c>
    </row>
    <row r="2359" spans="1:15" x14ac:dyDescent="0.2">
      <c r="A2359" s="2" t="s">
        <v>7286</v>
      </c>
      <c r="B2359" s="2">
        <v>78783</v>
      </c>
      <c r="C2359" s="2">
        <v>31251</v>
      </c>
      <c r="D2359" s="2" t="s">
        <v>7287</v>
      </c>
      <c r="E2359" s="2" t="s">
        <v>7288</v>
      </c>
      <c r="F2359" s="2" t="s">
        <v>7289</v>
      </c>
      <c r="G2359" s="2">
        <v>10.205912482738499</v>
      </c>
      <c r="H2359" s="2">
        <v>27.2</v>
      </c>
      <c r="I2359" s="2" t="s">
        <v>7290</v>
      </c>
      <c r="J2359" s="2">
        <v>-0.39028783445984755</v>
      </c>
      <c r="K2359" s="2">
        <v>74</v>
      </c>
      <c r="L2359" s="2">
        <v>5.1515583984551583E-4</v>
      </c>
      <c r="M2359" s="2">
        <v>0.35389429999999999</v>
      </c>
      <c r="N2359" s="2">
        <v>0.13890822635952726</v>
      </c>
      <c r="O2359" s="2">
        <v>0.49856236769538986</v>
      </c>
    </row>
    <row r="2360" spans="1:15" x14ac:dyDescent="0.2">
      <c r="A2360" s="2" t="s">
        <v>8051</v>
      </c>
      <c r="B2360" s="2">
        <v>21750</v>
      </c>
      <c r="C2360" s="2">
        <v>4133</v>
      </c>
      <c r="D2360" s="2" t="s">
        <v>8052</v>
      </c>
      <c r="E2360" s="2" t="s">
        <v>8053</v>
      </c>
      <c r="F2360" s="2" t="s">
        <v>8054</v>
      </c>
      <c r="G2360" s="2">
        <v>10.959849989414201</v>
      </c>
      <c r="H2360" s="2">
        <v>20.5</v>
      </c>
      <c r="I2360" s="2" t="s">
        <v>605</v>
      </c>
      <c r="J2360" s="2">
        <v>-0.39048107972667828</v>
      </c>
      <c r="K2360" s="2">
        <v>74</v>
      </c>
      <c r="L2360" s="2">
        <v>5.1148093932207317E-4</v>
      </c>
      <c r="M2360" s="2">
        <v>0.34255943</v>
      </c>
      <c r="N2360" s="2">
        <v>6.5254403176858891E-2</v>
      </c>
      <c r="O2360" s="2">
        <v>0.75146595298588292</v>
      </c>
    </row>
    <row r="2361" spans="1:15" x14ac:dyDescent="0.2">
      <c r="A2361" s="2" t="s">
        <v>7734</v>
      </c>
      <c r="B2361" s="2">
        <v>105352</v>
      </c>
      <c r="C2361" s="2">
        <v>86039</v>
      </c>
      <c r="D2361" s="2" t="s">
        <v>7735</v>
      </c>
      <c r="E2361" s="2" t="s">
        <v>7736</v>
      </c>
      <c r="F2361" s="2" t="s">
        <v>7737</v>
      </c>
      <c r="G2361" s="2">
        <v>8.9850875020027203</v>
      </c>
      <c r="H2361" s="2">
        <v>10.4</v>
      </c>
      <c r="I2361" s="2" t="s">
        <v>7738</v>
      </c>
      <c r="J2361" s="2">
        <v>-0.39219571557629879</v>
      </c>
      <c r="K2361" s="2">
        <v>74</v>
      </c>
      <c r="L2361" s="2">
        <v>4.7990098714634222E-4</v>
      </c>
      <c r="M2361" s="2">
        <v>0.34709824</v>
      </c>
      <c r="N2361" s="2">
        <v>0.22876001702076165</v>
      </c>
      <c r="O2361" s="2">
        <v>0.26098314715160975</v>
      </c>
    </row>
    <row r="2362" spans="1:15" x14ac:dyDescent="0.2">
      <c r="A2362" s="2" t="s">
        <v>4251</v>
      </c>
      <c r="B2362" s="2">
        <v>69188</v>
      </c>
      <c r="C2362" s="2">
        <v>18822</v>
      </c>
      <c r="D2362" s="2" t="s">
        <v>4252</v>
      </c>
      <c r="E2362" s="2" t="s">
        <v>4253</v>
      </c>
      <c r="F2362" s="2" t="s">
        <v>4254</v>
      </c>
      <c r="G2362" s="2">
        <v>13.0599500060081</v>
      </c>
      <c r="H2362" s="2">
        <v>21.5</v>
      </c>
      <c r="I2362" s="2" t="s">
        <v>4255</v>
      </c>
      <c r="J2362" s="2">
        <v>-0.39236862790080274</v>
      </c>
      <c r="K2362" s="2">
        <v>74</v>
      </c>
      <c r="L2362" s="2">
        <v>4.7681665542342877E-4</v>
      </c>
      <c r="M2362" s="2">
        <v>0.40143665000000001</v>
      </c>
      <c r="N2362" s="2">
        <v>0</v>
      </c>
      <c r="O2362" s="2">
        <v>1</v>
      </c>
    </row>
    <row r="2363" spans="1:15" x14ac:dyDescent="0.2">
      <c r="A2363" s="2" t="s">
        <v>2037</v>
      </c>
      <c r="B2363" s="2">
        <v>75292</v>
      </c>
      <c r="C2363" s="2">
        <v>2055</v>
      </c>
      <c r="D2363" s="2" t="s">
        <v>2038</v>
      </c>
      <c r="E2363" s="2" t="s">
        <v>2039</v>
      </c>
      <c r="F2363" s="2" t="s">
        <v>2040</v>
      </c>
      <c r="G2363" s="2">
        <v>12.0752374649048</v>
      </c>
      <c r="H2363" s="2">
        <v>20.5</v>
      </c>
      <c r="I2363" s="2" t="s">
        <v>2041</v>
      </c>
      <c r="J2363" s="2">
        <v>-0.39246165881379763</v>
      </c>
      <c r="K2363" s="2">
        <v>74</v>
      </c>
      <c r="L2363" s="2">
        <v>4.7516466893782194E-4</v>
      </c>
      <c r="M2363" s="2">
        <v>0.45153863</v>
      </c>
      <c r="N2363" s="2">
        <v>0.34976310869259913</v>
      </c>
      <c r="O2363" s="2">
        <v>7.9852383970457463E-2</v>
      </c>
    </row>
    <row r="2364" spans="1:15" x14ac:dyDescent="0.2">
      <c r="A2364" s="2" t="s">
        <v>2798</v>
      </c>
      <c r="B2364" s="2">
        <v>14862</v>
      </c>
      <c r="C2364" s="2">
        <v>115474</v>
      </c>
      <c r="D2364" s="2" t="s">
        <v>2799</v>
      </c>
      <c r="E2364" s="2" t="s">
        <v>2800</v>
      </c>
      <c r="F2364" s="2" t="s">
        <v>2801</v>
      </c>
      <c r="G2364" s="2">
        <v>7.22596250772476</v>
      </c>
      <c r="H2364" s="2">
        <v>12.4</v>
      </c>
      <c r="I2364" s="2" t="s">
        <v>2802</v>
      </c>
      <c r="J2364" s="2">
        <v>-0.39396365638139913</v>
      </c>
      <c r="K2364" s="2">
        <v>74</v>
      </c>
      <c r="L2364" s="2">
        <v>4.4920250411806251E-4</v>
      </c>
      <c r="M2364" s="2">
        <v>0.43193639</v>
      </c>
      <c r="N2364" s="2">
        <v>0.18537141427043452</v>
      </c>
      <c r="O2364" s="2">
        <v>0.36460849369208814</v>
      </c>
    </row>
    <row r="2365" spans="1:15" x14ac:dyDescent="0.2">
      <c r="A2365" s="2" t="s">
        <v>5629</v>
      </c>
      <c r="B2365" s="2">
        <v>12815</v>
      </c>
      <c r="C2365" s="2">
        <v>22547</v>
      </c>
      <c r="D2365" s="2" t="s">
        <v>5630</v>
      </c>
      <c r="E2365" s="2" t="s">
        <v>5631</v>
      </c>
      <c r="F2365" s="2" t="s">
        <v>5632</v>
      </c>
      <c r="G2365" s="2">
        <v>7.1036000132560702</v>
      </c>
      <c r="H2365" s="2">
        <v>9.6999999999999993</v>
      </c>
      <c r="I2365" s="2" t="s">
        <v>642</v>
      </c>
      <c r="J2365" s="2">
        <v>-0.39444244699437969</v>
      </c>
      <c r="K2365" s="2">
        <v>74</v>
      </c>
      <c r="L2365" s="2">
        <v>4.4120159280036653E-4</v>
      </c>
      <c r="M2365" s="2">
        <v>0.37765314</v>
      </c>
      <c r="N2365" s="2">
        <v>-0.11890463703712829</v>
      </c>
      <c r="O2365" s="2">
        <v>0.56290133404097831</v>
      </c>
    </row>
    <row r="2366" spans="1:15" x14ac:dyDescent="0.2">
      <c r="A2366" s="2" t="s">
        <v>7593</v>
      </c>
      <c r="B2366" s="2">
        <v>19357</v>
      </c>
      <c r="C2366" s="2">
        <v>38161</v>
      </c>
      <c r="D2366" s="2" t="s">
        <v>7594</v>
      </c>
      <c r="E2366" s="2" t="s">
        <v>7595</v>
      </c>
      <c r="F2366" s="2" t="s">
        <v>7596</v>
      </c>
      <c r="G2366" s="2">
        <v>7.3067125022411297</v>
      </c>
      <c r="H2366" s="2">
        <v>12.1</v>
      </c>
      <c r="I2366" s="2" t="s">
        <v>143</v>
      </c>
      <c r="J2366" s="2">
        <v>-0.39460390540656554</v>
      </c>
      <c r="K2366" s="2">
        <v>74</v>
      </c>
      <c r="L2366" s="2">
        <v>4.3853284951400617E-4</v>
      </c>
      <c r="M2366" s="2">
        <v>0.34922510000000001</v>
      </c>
      <c r="N2366" s="2">
        <v>0.11759295983588265</v>
      </c>
      <c r="O2366" s="2">
        <v>0.56724722738680855</v>
      </c>
    </row>
    <row r="2367" spans="1:15" x14ac:dyDescent="0.2">
      <c r="A2367" s="2" t="s">
        <v>8751</v>
      </c>
      <c r="B2367" s="2">
        <v>24000</v>
      </c>
      <c r="C2367" s="2">
        <v>5110</v>
      </c>
      <c r="D2367" s="2" t="s">
        <v>8752</v>
      </c>
      <c r="E2367" s="2" t="s">
        <v>8753</v>
      </c>
      <c r="F2367" s="2" t="s">
        <v>8754</v>
      </c>
      <c r="G2367" s="2">
        <v>7.0946499884128604</v>
      </c>
      <c r="H2367" s="2">
        <v>10.9</v>
      </c>
      <c r="I2367" s="2" t="s">
        <v>965</v>
      </c>
      <c r="J2367" s="2">
        <v>-0.39493519748036793</v>
      </c>
      <c r="K2367" s="2">
        <v>74</v>
      </c>
      <c r="L2367" s="2">
        <v>4.3310279977282207E-4</v>
      </c>
      <c r="M2367" s="2">
        <v>0.33139569000000002</v>
      </c>
      <c r="N2367" s="2">
        <v>0.26765888090476625</v>
      </c>
      <c r="O2367" s="2">
        <v>0.1861855242167112</v>
      </c>
    </row>
    <row r="2368" spans="1:15" x14ac:dyDescent="0.2">
      <c r="A2368" s="2" t="s">
        <v>2356</v>
      </c>
      <c r="B2368" s="2">
        <v>20230</v>
      </c>
      <c r="C2368" s="2">
        <v>2232</v>
      </c>
      <c r="D2368" s="2" t="s">
        <v>2357</v>
      </c>
      <c r="E2368" s="2" t="s">
        <v>2358</v>
      </c>
      <c r="F2368" s="2" t="s">
        <v>2359</v>
      </c>
      <c r="G2368" s="2">
        <v>7.3150625050067903</v>
      </c>
      <c r="H2368" s="2">
        <v>12.1</v>
      </c>
      <c r="I2368" s="2" t="s">
        <v>240</v>
      </c>
      <c r="J2368" s="2">
        <v>-0.39507075691763038</v>
      </c>
      <c r="K2368" s="2">
        <v>74</v>
      </c>
      <c r="L2368" s="2">
        <v>4.30898580326744E-4</v>
      </c>
      <c r="M2368" s="2">
        <v>0.44375547999999998</v>
      </c>
      <c r="N2368" s="2">
        <v>0.18157936573107031</v>
      </c>
      <c r="O2368" s="2">
        <v>0.37467337809578449</v>
      </c>
    </row>
    <row r="2369" spans="1:15" x14ac:dyDescent="0.2">
      <c r="A2369" s="2" t="s">
        <v>7881</v>
      </c>
      <c r="B2369" s="2">
        <v>84652</v>
      </c>
      <c r="C2369" s="2">
        <v>57175</v>
      </c>
      <c r="D2369" s="2" t="s">
        <v>7882</v>
      </c>
      <c r="E2369" s="2" t="s">
        <v>7883</v>
      </c>
      <c r="F2369" s="2" t="s">
        <v>7884</v>
      </c>
      <c r="G2369" s="2">
        <v>8.8007874965667696</v>
      </c>
      <c r="H2369" s="2">
        <v>12.6</v>
      </c>
      <c r="I2369" s="2" t="s">
        <v>1082</v>
      </c>
      <c r="J2369" s="2">
        <v>-0.39528085755742498</v>
      </c>
      <c r="K2369" s="2">
        <v>74</v>
      </c>
      <c r="L2369" s="2">
        <v>4.2750244700329176E-4</v>
      </c>
      <c r="M2369" s="2">
        <v>0.34510666000000001</v>
      </c>
      <c r="N2369" s="2">
        <v>0.24540696150300284</v>
      </c>
      <c r="O2369" s="2">
        <v>0.22690184280204684</v>
      </c>
    </row>
    <row r="2370" spans="1:15" x14ac:dyDescent="0.2">
      <c r="A2370" s="2" t="s">
        <v>10505</v>
      </c>
      <c r="B2370" s="2">
        <v>232341</v>
      </c>
      <c r="C2370" s="2">
        <v>14253</v>
      </c>
      <c r="D2370" s="2" t="s">
        <v>10506</v>
      </c>
      <c r="E2370" s="2" t="s">
        <v>10507</v>
      </c>
      <c r="F2370" s="2" t="s">
        <v>10508</v>
      </c>
      <c r="G2370" s="2">
        <v>9.6062250137329102</v>
      </c>
      <c r="H2370" s="2">
        <v>15.9</v>
      </c>
      <c r="I2370" s="2" t="s">
        <v>29</v>
      </c>
      <c r="J2370" s="2">
        <v>-0.39528855722743483</v>
      </c>
      <c r="K2370" s="2">
        <v>74</v>
      </c>
      <c r="L2370" s="2">
        <v>4.2737845046736389E-4</v>
      </c>
      <c r="M2370" s="2">
        <v>0.30411094</v>
      </c>
      <c r="N2370" s="2">
        <v>0.45949749191257028</v>
      </c>
      <c r="O2370" s="2">
        <v>1.8198399320530134E-2</v>
      </c>
    </row>
    <row r="2371" spans="1:15" x14ac:dyDescent="0.2">
      <c r="A2371" s="2" t="s">
        <v>1778</v>
      </c>
      <c r="B2371" s="2">
        <v>20755</v>
      </c>
      <c r="C2371" s="2"/>
      <c r="D2371" s="2" t="s">
        <v>1779</v>
      </c>
      <c r="E2371" s="2" t="s">
        <v>1780</v>
      </c>
      <c r="F2371" s="2" t="s">
        <v>1781</v>
      </c>
      <c r="G2371" s="2">
        <v>8.2879499614238696</v>
      </c>
      <c r="H2371" s="2">
        <v>13</v>
      </c>
      <c r="I2371" s="2" t="s">
        <v>1782</v>
      </c>
      <c r="J2371" s="2">
        <v>-0.39531190258147858</v>
      </c>
      <c r="K2371" s="2">
        <v>74</v>
      </c>
      <c r="L2371" s="2">
        <v>4.270026934705129E-4</v>
      </c>
      <c r="M2371" s="2">
        <v>0.45930136999999999</v>
      </c>
      <c r="N2371" s="2">
        <v>-0.16631934452670183</v>
      </c>
      <c r="O2371" s="2">
        <v>0.4167711083121084</v>
      </c>
    </row>
    <row r="2372" spans="1:15" x14ac:dyDescent="0.2">
      <c r="A2372" s="2" t="s">
        <v>2213</v>
      </c>
      <c r="B2372" s="2">
        <v>11845</v>
      </c>
      <c r="C2372" s="2">
        <v>1256</v>
      </c>
      <c r="D2372" s="2" t="s">
        <v>2214</v>
      </c>
      <c r="E2372" s="2" t="s">
        <v>2215</v>
      </c>
      <c r="F2372" s="2" t="s">
        <v>2216</v>
      </c>
      <c r="G2372" s="2">
        <v>9.9690875053405801</v>
      </c>
      <c r="H2372" s="2">
        <v>23.7</v>
      </c>
      <c r="I2372" s="2" t="s">
        <v>240</v>
      </c>
      <c r="J2372" s="2">
        <v>-0.39571421010806568</v>
      </c>
      <c r="K2372" s="2">
        <v>74</v>
      </c>
      <c r="L2372" s="2">
        <v>4.2057431426734126E-4</v>
      </c>
      <c r="M2372" s="2">
        <v>0.44696301999999999</v>
      </c>
      <c r="N2372" s="2">
        <v>-1.1250775908588716E-2</v>
      </c>
      <c r="O2372" s="2">
        <v>0.956498520820241</v>
      </c>
    </row>
    <row r="2373" spans="1:15" x14ac:dyDescent="0.2">
      <c r="A2373" s="2" t="s">
        <v>4543</v>
      </c>
      <c r="B2373" s="2">
        <v>22661</v>
      </c>
      <c r="C2373" s="2">
        <v>8003</v>
      </c>
      <c r="D2373" s="2" t="s">
        <v>4544</v>
      </c>
      <c r="E2373" s="2" t="s">
        <v>4545</v>
      </c>
      <c r="F2373" s="2" t="s">
        <v>4546</v>
      </c>
      <c r="G2373" s="2">
        <v>11.3973374962807</v>
      </c>
      <c r="H2373" s="2">
        <v>10.6</v>
      </c>
      <c r="I2373" s="2" t="s">
        <v>642</v>
      </c>
      <c r="J2373" s="2">
        <v>-0.39646768641966146</v>
      </c>
      <c r="K2373" s="2">
        <v>74</v>
      </c>
      <c r="L2373" s="2">
        <v>4.0877083085688604E-4</v>
      </c>
      <c r="M2373" s="2">
        <v>0.39631171999999998</v>
      </c>
      <c r="N2373" s="2">
        <v>0.15278869977902701</v>
      </c>
      <c r="O2373" s="2">
        <v>0.45618184489480651</v>
      </c>
    </row>
    <row r="2374" spans="1:15" x14ac:dyDescent="0.2">
      <c r="A2374" s="2" t="s">
        <v>7308</v>
      </c>
      <c r="B2374" s="2">
        <v>216965</v>
      </c>
      <c r="C2374" s="2">
        <v>27041</v>
      </c>
      <c r="D2374" s="2" t="s">
        <v>7309</v>
      </c>
      <c r="E2374" s="2" t="s">
        <v>7310</v>
      </c>
      <c r="F2374" s="2" t="s">
        <v>7311</v>
      </c>
      <c r="G2374" s="2">
        <v>8.1441250145435298</v>
      </c>
      <c r="H2374" s="2">
        <v>12.8</v>
      </c>
      <c r="I2374" s="2" t="s">
        <v>49</v>
      </c>
      <c r="J2374" s="2">
        <v>-0.39669418400115186</v>
      </c>
      <c r="K2374" s="2">
        <v>74</v>
      </c>
      <c r="L2374" s="2">
        <v>4.0528200807332659E-4</v>
      </c>
      <c r="M2374" s="2">
        <v>0.35326686000000002</v>
      </c>
      <c r="N2374" s="2">
        <v>0.49041807795159253</v>
      </c>
      <c r="O2374" s="2">
        <v>1.0973236910934325E-2</v>
      </c>
    </row>
    <row r="2375" spans="1:15" x14ac:dyDescent="0.2">
      <c r="A2375" s="2" t="s">
        <v>6974</v>
      </c>
      <c r="B2375" s="2">
        <v>22682</v>
      </c>
      <c r="C2375" s="2">
        <v>21215</v>
      </c>
      <c r="D2375" s="2" t="s">
        <v>6975</v>
      </c>
      <c r="E2375" s="2" t="s">
        <v>6976</v>
      </c>
      <c r="F2375" s="2" t="s">
        <v>6977</v>
      </c>
      <c r="G2375" s="2">
        <v>7.8083375275135003</v>
      </c>
      <c r="H2375" s="2">
        <v>9.1999999999999993</v>
      </c>
      <c r="I2375" s="2" t="s">
        <v>823</v>
      </c>
      <c r="J2375" s="2">
        <v>-0.39678885721071538</v>
      </c>
      <c r="K2375" s="2">
        <v>74</v>
      </c>
      <c r="L2375" s="2">
        <v>4.0383176377556396E-4</v>
      </c>
      <c r="M2375" s="2">
        <v>0.35858042000000001</v>
      </c>
      <c r="N2375" s="2">
        <v>-0.40748718282924623</v>
      </c>
      <c r="O2375" s="2">
        <v>3.8804828439367486E-2</v>
      </c>
    </row>
    <row r="2376" spans="1:15" x14ac:dyDescent="0.2">
      <c r="A2376" s="2" t="s">
        <v>8433</v>
      </c>
      <c r="B2376" s="2">
        <v>80981</v>
      </c>
      <c r="C2376" s="2">
        <v>1255</v>
      </c>
      <c r="D2376" s="2" t="s">
        <v>8434</v>
      </c>
      <c r="E2376" s="2" t="s">
        <v>8435</v>
      </c>
      <c r="F2376" s="2" t="s">
        <v>8436</v>
      </c>
      <c r="G2376" s="2">
        <v>9.2807750463485696</v>
      </c>
      <c r="H2376" s="2">
        <v>17.7</v>
      </c>
      <c r="I2376" s="2" t="s">
        <v>240</v>
      </c>
      <c r="J2376" s="2">
        <v>-0.39719071232338088</v>
      </c>
      <c r="K2376" s="2">
        <v>74</v>
      </c>
      <c r="L2376" s="2">
        <v>3.9772835431683973E-4</v>
      </c>
      <c r="M2376" s="2">
        <v>0.33621371</v>
      </c>
      <c r="N2376" s="2">
        <v>-7.2954170584078215E-2</v>
      </c>
      <c r="O2376" s="2">
        <v>0.72320990825815967</v>
      </c>
    </row>
    <row r="2377" spans="1:15" x14ac:dyDescent="0.2">
      <c r="A2377" s="2" t="s">
        <v>4118</v>
      </c>
      <c r="B2377" s="2">
        <v>232087</v>
      </c>
      <c r="C2377" s="2">
        <v>38112</v>
      </c>
      <c r="D2377" s="2" t="s">
        <v>4119</v>
      </c>
      <c r="E2377" s="2" t="s">
        <v>4120</v>
      </c>
      <c r="F2377" s="2" t="s">
        <v>4121</v>
      </c>
      <c r="G2377" s="2">
        <v>9.6995750248432202</v>
      </c>
      <c r="H2377" s="2">
        <v>36.6</v>
      </c>
      <c r="I2377" s="2" t="s">
        <v>4122</v>
      </c>
      <c r="J2377" s="2">
        <v>-0.39722906604141472</v>
      </c>
      <c r="K2377" s="2">
        <v>74</v>
      </c>
      <c r="L2377" s="2">
        <v>3.9715024257458431E-4</v>
      </c>
      <c r="M2377" s="2">
        <v>0.40398106</v>
      </c>
      <c r="N2377" s="2">
        <v>0.11117388883102047</v>
      </c>
      <c r="O2377" s="2">
        <v>0.58872885749349146</v>
      </c>
    </row>
    <row r="2378" spans="1:15" x14ac:dyDescent="0.2">
      <c r="A2378" s="2" t="s">
        <v>6124</v>
      </c>
      <c r="B2378" s="2">
        <v>22030</v>
      </c>
      <c r="C2378" s="2">
        <v>22520</v>
      </c>
      <c r="D2378" s="2" t="s">
        <v>6125</v>
      </c>
      <c r="E2378" s="2" t="s">
        <v>6126</v>
      </c>
      <c r="F2378" s="2" t="s">
        <v>6127</v>
      </c>
      <c r="G2378" s="2">
        <v>8.5992625474929802</v>
      </c>
      <c r="H2378" s="2">
        <v>12.8</v>
      </c>
      <c r="I2378" s="2" t="s">
        <v>6128</v>
      </c>
      <c r="J2378" s="2">
        <v>-0.39799492278602361</v>
      </c>
      <c r="K2378" s="2">
        <v>74</v>
      </c>
      <c r="L2378" s="2">
        <v>3.857651829979325E-4</v>
      </c>
      <c r="M2378" s="2">
        <v>0.37094584000000003</v>
      </c>
      <c r="N2378" s="2">
        <v>0.23308595677015442</v>
      </c>
      <c r="O2378" s="2">
        <v>0.25182489930064555</v>
      </c>
    </row>
    <row r="2379" spans="1:15" x14ac:dyDescent="0.2">
      <c r="A2379" s="2" t="s">
        <v>9774</v>
      </c>
      <c r="B2379" s="2">
        <v>56194</v>
      </c>
      <c r="C2379" s="2">
        <v>6377</v>
      </c>
      <c r="D2379" s="2" t="s">
        <v>9775</v>
      </c>
      <c r="E2379" s="2" t="s">
        <v>9776</v>
      </c>
      <c r="F2379" s="2" t="s">
        <v>9777</v>
      </c>
      <c r="G2379" s="2">
        <v>8.6476499557495092</v>
      </c>
      <c r="H2379" s="2">
        <v>14.3</v>
      </c>
      <c r="I2379" s="2" t="s">
        <v>769</v>
      </c>
      <c r="J2379" s="2">
        <v>-0.39805907209522401</v>
      </c>
      <c r="K2379" s="2">
        <v>74</v>
      </c>
      <c r="L2379" s="2">
        <v>3.8482516148263812E-4</v>
      </c>
      <c r="M2379" s="2">
        <v>0.31702018999999998</v>
      </c>
      <c r="N2379" s="2">
        <v>-0.13412658356011189</v>
      </c>
      <c r="O2379" s="2">
        <v>0.51360143612535514</v>
      </c>
    </row>
    <row r="2380" spans="1:15" x14ac:dyDescent="0.2">
      <c r="A2380" s="2" t="s">
        <v>3586</v>
      </c>
      <c r="B2380" s="2">
        <v>16784</v>
      </c>
      <c r="C2380" s="2">
        <v>7809</v>
      </c>
      <c r="D2380" s="2" t="s">
        <v>3587</v>
      </c>
      <c r="E2380" s="2" t="s">
        <v>3588</v>
      </c>
      <c r="F2380" s="2" t="s">
        <v>3589</v>
      </c>
      <c r="G2380" s="2">
        <v>7.5689875125885004</v>
      </c>
      <c r="H2380" s="2">
        <v>12.9</v>
      </c>
      <c r="I2380" s="2" t="s">
        <v>240</v>
      </c>
      <c r="J2380" s="2">
        <v>-0.39869738136866001</v>
      </c>
      <c r="K2380" s="2">
        <v>74</v>
      </c>
      <c r="L2380" s="2">
        <v>3.7558448286967305E-4</v>
      </c>
      <c r="M2380" s="2">
        <v>0.41434914</v>
      </c>
      <c r="N2380" s="2">
        <v>0.46109115880435142</v>
      </c>
      <c r="O2380" s="2">
        <v>1.7749139629218202E-2</v>
      </c>
    </row>
    <row r="2381" spans="1:15" x14ac:dyDescent="0.2">
      <c r="A2381" s="2" t="s">
        <v>10248</v>
      </c>
      <c r="B2381" s="2">
        <v>13447</v>
      </c>
      <c r="C2381" s="2">
        <v>20796</v>
      </c>
      <c r="D2381" s="2" t="s">
        <v>10249</v>
      </c>
      <c r="E2381" s="2" t="s">
        <v>10250</v>
      </c>
      <c r="F2381" s="2" t="s">
        <v>10251</v>
      </c>
      <c r="G2381" s="2">
        <v>10.5694874763489</v>
      </c>
      <c r="H2381" s="2">
        <v>8.1</v>
      </c>
      <c r="I2381" s="2" t="s">
        <v>547</v>
      </c>
      <c r="J2381" s="2">
        <v>-0.39931447711978107</v>
      </c>
      <c r="K2381" s="2">
        <v>74</v>
      </c>
      <c r="L2381" s="2">
        <v>3.668433136736482E-4</v>
      </c>
      <c r="M2381" s="2">
        <v>0.30913362</v>
      </c>
      <c r="N2381" s="2">
        <v>-0.10251951511406857</v>
      </c>
      <c r="O2381" s="2">
        <v>0.61823305694881836</v>
      </c>
    </row>
    <row r="2382" spans="1:15" x14ac:dyDescent="0.2">
      <c r="A2382" s="2" t="s">
        <v>9366</v>
      </c>
      <c r="B2382" s="2">
        <v>17449</v>
      </c>
      <c r="C2382" s="2">
        <v>4324</v>
      </c>
      <c r="D2382" s="2" t="s">
        <v>9367</v>
      </c>
      <c r="E2382" s="2" t="s">
        <v>9368</v>
      </c>
      <c r="F2382" s="2" t="s">
        <v>9369</v>
      </c>
      <c r="G2382" s="2">
        <v>8.5274125099182108</v>
      </c>
      <c r="H2382" s="2">
        <v>13.4</v>
      </c>
      <c r="I2382" s="2" t="s">
        <v>193</v>
      </c>
      <c r="J2382" s="2">
        <v>-0.39955803008783519</v>
      </c>
      <c r="K2382" s="2">
        <v>74</v>
      </c>
      <c r="L2382" s="2">
        <v>3.6344464288884382E-4</v>
      </c>
      <c r="M2382" s="2">
        <v>0.32391376</v>
      </c>
      <c r="N2382" s="2">
        <v>0.1529840502665093</v>
      </c>
      <c r="O2382" s="2">
        <v>0.45559927573631631</v>
      </c>
    </row>
    <row r="2383" spans="1:15" x14ac:dyDescent="0.2">
      <c r="A2383" s="2" t="s">
        <v>5687</v>
      </c>
      <c r="B2383" s="2">
        <v>16561</v>
      </c>
      <c r="C2383" s="2">
        <v>99835</v>
      </c>
      <c r="D2383" s="2" t="s">
        <v>5688</v>
      </c>
      <c r="E2383" s="2" t="s">
        <v>5689</v>
      </c>
      <c r="F2383" s="2" t="s">
        <v>5690</v>
      </c>
      <c r="G2383" s="2">
        <v>10.286700069904301</v>
      </c>
      <c r="H2383" s="2">
        <v>12.1</v>
      </c>
      <c r="I2383" s="2" t="s">
        <v>193</v>
      </c>
      <c r="J2383" s="2">
        <v>-0.39984143149383772</v>
      </c>
      <c r="K2383" s="2">
        <v>74</v>
      </c>
      <c r="L2383" s="2">
        <v>3.5952599612465441E-4</v>
      </c>
      <c r="M2383" s="2">
        <v>0.3768397</v>
      </c>
      <c r="N2383" s="2">
        <v>0.11538989725378715</v>
      </c>
      <c r="O2383" s="2">
        <v>0.57458013591758528</v>
      </c>
    </row>
    <row r="2384" spans="1:15" x14ac:dyDescent="0.2">
      <c r="A2384" s="2" t="s">
        <v>5808</v>
      </c>
      <c r="B2384" s="2">
        <v>14702</v>
      </c>
      <c r="C2384" s="2">
        <v>40715</v>
      </c>
      <c r="D2384" s="2" t="s">
        <v>5809</v>
      </c>
      <c r="E2384" s="2" t="s">
        <v>5810</v>
      </c>
      <c r="F2384" s="2" t="s">
        <v>5811</v>
      </c>
      <c r="G2384" s="2">
        <v>8.3960250198841102</v>
      </c>
      <c r="H2384" s="2">
        <v>9.1</v>
      </c>
      <c r="I2384" s="2" t="s">
        <v>5812</v>
      </c>
      <c r="J2384" s="2">
        <v>-0.40096755249199156</v>
      </c>
      <c r="K2384" s="2">
        <v>74</v>
      </c>
      <c r="L2384" s="2">
        <v>3.4433200307759648E-4</v>
      </c>
      <c r="M2384" s="2">
        <v>0.37534484000000001</v>
      </c>
      <c r="N2384" s="2">
        <v>0.3436280717821964</v>
      </c>
      <c r="O2384" s="2">
        <v>8.5654749368877514E-2</v>
      </c>
    </row>
    <row r="2385" spans="1:15" x14ac:dyDescent="0.2">
      <c r="A2385" s="2" t="s">
        <v>10463</v>
      </c>
      <c r="B2385" s="2">
        <v>15107</v>
      </c>
      <c r="C2385" s="2">
        <v>55888</v>
      </c>
      <c r="D2385" s="2" t="s">
        <v>10464</v>
      </c>
      <c r="E2385" s="2" t="s">
        <v>10465</v>
      </c>
      <c r="F2385" s="2" t="s">
        <v>10466</v>
      </c>
      <c r="G2385" s="2">
        <v>7.1187750041484801</v>
      </c>
      <c r="H2385" s="2">
        <v>13.4</v>
      </c>
      <c r="I2385" s="2" t="s">
        <v>193</v>
      </c>
      <c r="J2385" s="2">
        <v>-0.40166215690666546</v>
      </c>
      <c r="K2385" s="2">
        <v>74</v>
      </c>
      <c r="L2385" s="2">
        <v>3.3525414470703119E-4</v>
      </c>
      <c r="M2385" s="2">
        <v>0.30494233999999998</v>
      </c>
      <c r="N2385" s="2">
        <v>0.16084381657460844</v>
      </c>
      <c r="O2385" s="2">
        <v>0.43248805766579324</v>
      </c>
    </row>
    <row r="2386" spans="1:15" x14ac:dyDescent="0.2">
      <c r="A2386" s="2" t="s">
        <v>682</v>
      </c>
      <c r="B2386" s="2">
        <v>14312</v>
      </c>
      <c r="C2386" s="2">
        <v>74540</v>
      </c>
      <c r="D2386" s="2" t="s">
        <v>683</v>
      </c>
      <c r="E2386" s="2" t="s">
        <v>684</v>
      </c>
      <c r="F2386" s="2" t="s">
        <v>685</v>
      </c>
      <c r="G2386" s="2">
        <v>13.0516500353813</v>
      </c>
      <c r="H2386" s="2">
        <v>12.2</v>
      </c>
      <c r="I2386" s="2" t="s">
        <v>642</v>
      </c>
      <c r="J2386" s="2">
        <v>-0.40189383552075997</v>
      </c>
      <c r="K2386" s="2">
        <v>74</v>
      </c>
      <c r="L2386" s="2">
        <v>3.3227513861011637E-4</v>
      </c>
      <c r="M2386" s="2">
        <v>0.50760309000000003</v>
      </c>
      <c r="N2386" s="2">
        <v>-0.22024149829812173</v>
      </c>
      <c r="O2386" s="2">
        <v>0.2796398045539033</v>
      </c>
    </row>
    <row r="2387" spans="1:15" x14ac:dyDescent="0.2">
      <c r="A2387" s="2" t="s">
        <v>2064</v>
      </c>
      <c r="B2387" s="2">
        <v>13216</v>
      </c>
      <c r="C2387" s="2"/>
      <c r="D2387" s="2" t="s">
        <v>2065</v>
      </c>
      <c r="E2387" s="2" t="s">
        <v>2066</v>
      </c>
      <c r="F2387" s="2" t="s">
        <v>2067</v>
      </c>
      <c r="G2387" s="2">
        <v>7.1003999948501599</v>
      </c>
      <c r="H2387" s="2">
        <v>11.7</v>
      </c>
      <c r="I2387" s="2" t="s">
        <v>49</v>
      </c>
      <c r="J2387" s="2">
        <v>-0.40225381695520668</v>
      </c>
      <c r="K2387" s="2">
        <v>74</v>
      </c>
      <c r="L2387" s="2">
        <v>3.2769418148070883E-4</v>
      </c>
      <c r="M2387" s="2">
        <v>0.45052247000000001</v>
      </c>
      <c r="N2387" s="2">
        <v>-0.19989692669681486</v>
      </c>
      <c r="O2387" s="2">
        <v>0.3275414209134806</v>
      </c>
    </row>
    <row r="2388" spans="1:15" x14ac:dyDescent="0.2">
      <c r="A2388" s="2" t="s">
        <v>8492</v>
      </c>
      <c r="B2388" s="2">
        <v>74182</v>
      </c>
      <c r="C2388" s="2">
        <v>10478</v>
      </c>
      <c r="D2388" s="2" t="s">
        <v>8493</v>
      </c>
      <c r="E2388" s="2" t="s">
        <v>8494</v>
      </c>
      <c r="F2388" s="2" t="s">
        <v>8495</v>
      </c>
      <c r="G2388" s="2">
        <v>7.1462249875068702</v>
      </c>
      <c r="H2388" s="2">
        <v>10.6</v>
      </c>
      <c r="I2388" s="2" t="s">
        <v>193</v>
      </c>
      <c r="J2388" s="2">
        <v>-0.40228276160388204</v>
      </c>
      <c r="K2388" s="2">
        <v>74</v>
      </c>
      <c r="L2388" s="2">
        <v>3.2732835603188626E-4</v>
      </c>
      <c r="M2388" s="2">
        <v>0.33533502999999998</v>
      </c>
      <c r="N2388" s="2">
        <v>0</v>
      </c>
      <c r="O2388" s="2">
        <v>1</v>
      </c>
    </row>
    <row r="2389" spans="1:15" x14ac:dyDescent="0.2">
      <c r="A2389" s="2" t="s">
        <v>5465</v>
      </c>
      <c r="B2389" s="2">
        <v>50850</v>
      </c>
      <c r="C2389" s="2">
        <v>8970</v>
      </c>
      <c r="D2389" s="2" t="s">
        <v>5466</v>
      </c>
      <c r="E2389" s="2" t="s">
        <v>5467</v>
      </c>
      <c r="F2389" s="2" t="s">
        <v>5468</v>
      </c>
      <c r="G2389" s="2">
        <v>9.1163000106811491</v>
      </c>
      <c r="H2389" s="2">
        <v>11.1</v>
      </c>
      <c r="I2389" s="2" t="s">
        <v>823</v>
      </c>
      <c r="J2389" s="2">
        <v>-0.40234954763098796</v>
      </c>
      <c r="K2389" s="2">
        <v>74</v>
      </c>
      <c r="L2389" s="2">
        <v>3.2648568036841574E-4</v>
      </c>
      <c r="M2389" s="2">
        <v>0.38010277999999997</v>
      </c>
      <c r="N2389" s="2">
        <v>-0.12359155239823537</v>
      </c>
      <c r="O2389" s="2">
        <v>0.54749668009756358</v>
      </c>
    </row>
    <row r="2390" spans="1:15" x14ac:dyDescent="0.2">
      <c r="A2390" s="2" t="s">
        <v>6990</v>
      </c>
      <c r="B2390" s="2">
        <v>14758</v>
      </c>
      <c r="C2390" s="2">
        <v>56966</v>
      </c>
      <c r="D2390" s="2" t="s">
        <v>6991</v>
      </c>
      <c r="E2390" s="2" t="s">
        <v>6992</v>
      </c>
      <c r="F2390" s="2" t="s">
        <v>6993</v>
      </c>
      <c r="G2390" s="2">
        <v>7.0818500101566304</v>
      </c>
      <c r="H2390" s="2">
        <v>8.1</v>
      </c>
      <c r="I2390" s="2" t="s">
        <v>49</v>
      </c>
      <c r="J2390" s="2">
        <v>-0.40260701792990633</v>
      </c>
      <c r="K2390" s="2">
        <v>74</v>
      </c>
      <c r="L2390" s="2">
        <v>3.2325550068090791E-4</v>
      </c>
      <c r="M2390" s="2">
        <v>0.35837604000000001</v>
      </c>
      <c r="N2390" s="2">
        <v>-6.0311391723732358E-2</v>
      </c>
      <c r="O2390" s="2">
        <v>0.76977383459723558</v>
      </c>
    </row>
    <row r="2391" spans="1:15" x14ac:dyDescent="0.2">
      <c r="A2391" s="2" t="s">
        <v>9576</v>
      </c>
      <c r="B2391" s="2">
        <v>11958</v>
      </c>
      <c r="C2391" s="2">
        <v>137205</v>
      </c>
      <c r="D2391" s="2" t="s">
        <v>9577</v>
      </c>
      <c r="E2391" s="2" t="s">
        <v>9578</v>
      </c>
      <c r="F2391" s="2" t="s">
        <v>9579</v>
      </c>
      <c r="G2391" s="2">
        <v>7.3994124591350596</v>
      </c>
      <c r="H2391" s="2">
        <v>11.2</v>
      </c>
      <c r="I2391" s="2" t="s">
        <v>19</v>
      </c>
      <c r="J2391" s="2">
        <v>-0.40296096699102651</v>
      </c>
      <c r="K2391" s="2">
        <v>74</v>
      </c>
      <c r="L2391" s="2">
        <v>3.1886243584011709E-4</v>
      </c>
      <c r="M2391" s="2">
        <v>0.32031797000000001</v>
      </c>
      <c r="N2391" s="2">
        <v>0.18598702203870804</v>
      </c>
      <c r="O2391" s="2">
        <v>0.36298960450229556</v>
      </c>
    </row>
    <row r="2392" spans="1:15" x14ac:dyDescent="0.2">
      <c r="A2392" s="2" t="s">
        <v>2693</v>
      </c>
      <c r="B2392" s="2">
        <v>15387</v>
      </c>
      <c r="C2392" s="2">
        <v>81909</v>
      </c>
      <c r="D2392" s="2" t="s">
        <v>2694</v>
      </c>
      <c r="E2392" s="2" t="s">
        <v>2695</v>
      </c>
      <c r="F2392" s="2" t="s">
        <v>2696</v>
      </c>
      <c r="G2392" s="2">
        <v>8.5832750320434599</v>
      </c>
      <c r="H2392" s="2">
        <v>7.5</v>
      </c>
      <c r="I2392" s="2" t="s">
        <v>2697</v>
      </c>
      <c r="J2392" s="2">
        <v>-0.40336102345022307</v>
      </c>
      <c r="K2392" s="2">
        <v>74</v>
      </c>
      <c r="L2392" s="2">
        <v>3.1396264464556012E-4</v>
      </c>
      <c r="M2392" s="2">
        <v>0.43474192</v>
      </c>
      <c r="N2392" s="2">
        <v>-0.24690534804829428</v>
      </c>
      <c r="O2392" s="2">
        <v>0.22398750633680686</v>
      </c>
    </row>
    <row r="2393" spans="1:15" x14ac:dyDescent="0.2">
      <c r="A2393" s="2" t="s">
        <v>1508</v>
      </c>
      <c r="B2393" s="2">
        <v>18673</v>
      </c>
      <c r="C2393" s="2">
        <v>1980</v>
      </c>
      <c r="D2393" s="2" t="s">
        <v>1509</v>
      </c>
      <c r="E2393" s="2" t="s">
        <v>1510</v>
      </c>
      <c r="F2393" s="2" t="s">
        <v>1511</v>
      </c>
      <c r="G2393" s="2">
        <v>7.9690000057220498</v>
      </c>
      <c r="H2393" s="2">
        <v>11.2</v>
      </c>
      <c r="I2393" s="2" t="s">
        <v>467</v>
      </c>
      <c r="J2393" s="2">
        <v>-0.40387623655777505</v>
      </c>
      <c r="K2393" s="2">
        <v>74</v>
      </c>
      <c r="L2393" s="2">
        <v>3.0775354393086651E-4</v>
      </c>
      <c r="M2393" s="2">
        <v>0.47070614</v>
      </c>
      <c r="N2393" s="2">
        <v>-0.10517956586748595</v>
      </c>
      <c r="O2393" s="2">
        <v>0.60910013539909558</v>
      </c>
    </row>
    <row r="2394" spans="1:15" x14ac:dyDescent="0.2">
      <c r="A2394" s="2" t="s">
        <v>7840</v>
      </c>
      <c r="B2394" s="2">
        <v>51813</v>
      </c>
      <c r="C2394" s="2">
        <v>3803</v>
      </c>
      <c r="D2394" s="2" t="s">
        <v>7841</v>
      </c>
      <c r="E2394" s="2" t="s">
        <v>7842</v>
      </c>
      <c r="F2394" s="2" t="s">
        <v>7843</v>
      </c>
      <c r="G2394" s="2">
        <v>8.1523875474929799</v>
      </c>
      <c r="H2394" s="2">
        <v>10.8</v>
      </c>
      <c r="I2394" s="2" t="s">
        <v>83</v>
      </c>
      <c r="J2394" s="2">
        <v>-0.40458192488431743</v>
      </c>
      <c r="K2394" s="2">
        <v>74</v>
      </c>
      <c r="L2394" s="2">
        <v>2.9943052296776962E-4</v>
      </c>
      <c r="M2394" s="2">
        <v>0.34557265999999998</v>
      </c>
      <c r="N2394" s="2">
        <v>-0.1892846116260288</v>
      </c>
      <c r="O2394" s="2">
        <v>0.35438971103413364</v>
      </c>
    </row>
    <row r="2395" spans="1:15" x14ac:dyDescent="0.2">
      <c r="A2395" s="2" t="s">
        <v>5709</v>
      </c>
      <c r="B2395" s="2">
        <v>75901</v>
      </c>
      <c r="C2395" s="2">
        <v>10178</v>
      </c>
      <c r="D2395" s="2" t="s">
        <v>5710</v>
      </c>
      <c r="E2395" s="2" t="s">
        <v>5711</v>
      </c>
      <c r="F2395" s="2" t="s">
        <v>5712</v>
      </c>
      <c r="G2395" s="2">
        <v>8.4303625166416207</v>
      </c>
      <c r="H2395" s="2">
        <v>15.9</v>
      </c>
      <c r="I2395" s="2" t="s">
        <v>29</v>
      </c>
      <c r="J2395" s="2">
        <v>-0.40464249850397743</v>
      </c>
      <c r="K2395" s="2">
        <v>74</v>
      </c>
      <c r="L2395" s="2">
        <v>2.9872575782818878E-4</v>
      </c>
      <c r="M2395" s="2">
        <v>0.37629163999999998</v>
      </c>
      <c r="N2395" s="2">
        <v>-1.2157708665228584E-2</v>
      </c>
      <c r="O2395" s="2">
        <v>0.95299549471491996</v>
      </c>
    </row>
    <row r="2396" spans="1:15" x14ac:dyDescent="0.2">
      <c r="A2396" s="2" t="s">
        <v>4872</v>
      </c>
      <c r="B2396" s="2">
        <v>15500</v>
      </c>
      <c r="C2396" s="2">
        <v>37931</v>
      </c>
      <c r="D2396" s="2" t="s">
        <v>4873</v>
      </c>
      <c r="E2396" s="2" t="s">
        <v>4874</v>
      </c>
      <c r="F2396" s="2" t="s">
        <v>4875</v>
      </c>
      <c r="G2396" s="2">
        <v>7.94108751416206</v>
      </c>
      <c r="H2396" s="2">
        <v>10.5</v>
      </c>
      <c r="I2396" s="2" t="s">
        <v>49</v>
      </c>
      <c r="J2396" s="2">
        <v>-0.40500264697718008</v>
      </c>
      <c r="K2396" s="2">
        <v>74</v>
      </c>
      <c r="L2396" s="2">
        <v>2.9456661775584259E-4</v>
      </c>
      <c r="M2396" s="2">
        <v>0.39047081</v>
      </c>
      <c r="N2396" s="2">
        <v>1.389070202167993E-2</v>
      </c>
      <c r="O2396" s="2">
        <v>0.94630422767509814</v>
      </c>
    </row>
    <row r="2397" spans="1:15" x14ac:dyDescent="0.2">
      <c r="A2397" s="2" t="s">
        <v>1490</v>
      </c>
      <c r="B2397" s="2">
        <v>12050</v>
      </c>
      <c r="C2397" s="2">
        <v>2989</v>
      </c>
      <c r="D2397" s="2" t="s">
        <v>1491</v>
      </c>
      <c r="E2397" s="2" t="s">
        <v>1492</v>
      </c>
      <c r="F2397" s="2" t="s">
        <v>1493</v>
      </c>
      <c r="G2397" s="2">
        <v>7.0430250108242003</v>
      </c>
      <c r="H2397" s="2">
        <v>12.7</v>
      </c>
      <c r="I2397" s="2" t="s">
        <v>193</v>
      </c>
      <c r="J2397" s="2">
        <v>-0.40550289551292185</v>
      </c>
      <c r="K2397" s="2">
        <v>74</v>
      </c>
      <c r="L2397" s="2">
        <v>2.8887712855429903E-4</v>
      </c>
      <c r="M2397" s="2">
        <v>0.47121225</v>
      </c>
      <c r="N2397" s="2">
        <v>0.370005415973996</v>
      </c>
      <c r="O2397" s="2">
        <v>6.2810483847649756E-2</v>
      </c>
    </row>
    <row r="2398" spans="1:15" x14ac:dyDescent="0.2">
      <c r="A2398" s="2" t="s">
        <v>1456</v>
      </c>
      <c r="B2398" s="2">
        <v>56086</v>
      </c>
      <c r="C2398" s="2">
        <v>55707</v>
      </c>
      <c r="D2398" s="2" t="s">
        <v>1457</v>
      </c>
      <c r="E2398" s="2" t="s">
        <v>1458</v>
      </c>
      <c r="F2398" s="2" t="s">
        <v>1459</v>
      </c>
      <c r="G2398" s="2">
        <v>11.944199991226199</v>
      </c>
      <c r="H2398" s="2">
        <v>12.7</v>
      </c>
      <c r="I2398" s="2" t="s">
        <v>800</v>
      </c>
      <c r="J2398" s="2">
        <v>-0.4057512387600325</v>
      </c>
      <c r="K2398" s="2">
        <v>74</v>
      </c>
      <c r="L2398" s="2">
        <v>2.8609002779833581E-4</v>
      </c>
      <c r="M2398" s="2">
        <v>0.47247610000000001</v>
      </c>
      <c r="N2398" s="2">
        <v>-0.35489728270149751</v>
      </c>
      <c r="O2398" s="2">
        <v>7.5230532356553678E-2</v>
      </c>
    </row>
    <row r="2399" spans="1:15" x14ac:dyDescent="0.2">
      <c r="A2399" s="2" t="s">
        <v>996</v>
      </c>
      <c r="B2399" s="2">
        <v>68058</v>
      </c>
      <c r="C2399" s="2">
        <v>11590</v>
      </c>
      <c r="D2399" s="2" t="s">
        <v>997</v>
      </c>
      <c r="E2399" s="2" t="s">
        <v>998</v>
      </c>
      <c r="F2399" s="2" t="s">
        <v>999</v>
      </c>
      <c r="G2399" s="2">
        <v>8.3036249756813092</v>
      </c>
      <c r="H2399" s="2">
        <v>12</v>
      </c>
      <c r="I2399" s="2" t="s">
        <v>704</v>
      </c>
      <c r="J2399" s="2">
        <v>-0.40615612114233185</v>
      </c>
      <c r="K2399" s="2">
        <v>74</v>
      </c>
      <c r="L2399" s="2">
        <v>2.8159866522203814E-4</v>
      </c>
      <c r="M2399" s="2">
        <v>0.48953327000000002</v>
      </c>
      <c r="N2399" s="2">
        <v>-0.40051323176220976</v>
      </c>
      <c r="O2399" s="2">
        <v>4.2605104877480503E-2</v>
      </c>
    </row>
    <row r="2400" spans="1:15" x14ac:dyDescent="0.2">
      <c r="A2400" s="2" t="s">
        <v>3751</v>
      </c>
      <c r="B2400" s="2">
        <v>21454</v>
      </c>
      <c r="C2400" s="2">
        <v>5656</v>
      </c>
      <c r="D2400" s="2" t="s">
        <v>3752</v>
      </c>
      <c r="E2400" s="2" t="s">
        <v>3753</v>
      </c>
      <c r="F2400" s="2" t="s">
        <v>3754</v>
      </c>
      <c r="G2400" s="2">
        <v>8.8556374847889003</v>
      </c>
      <c r="H2400" s="2">
        <v>13.2</v>
      </c>
      <c r="I2400" s="2" t="s">
        <v>823</v>
      </c>
      <c r="J2400" s="2">
        <v>-0.40619846192673326</v>
      </c>
      <c r="K2400" s="2">
        <v>74</v>
      </c>
      <c r="L2400" s="2">
        <v>2.8113271275254093E-4</v>
      </c>
      <c r="M2400" s="2">
        <v>0.41121244000000001</v>
      </c>
      <c r="N2400" s="2">
        <v>-0.4431350954681344</v>
      </c>
      <c r="O2400" s="2">
        <v>2.3372631828791221E-2</v>
      </c>
    </row>
    <row r="2401" spans="1:15" x14ac:dyDescent="0.2">
      <c r="A2401" s="2" t="s">
        <v>6105</v>
      </c>
      <c r="B2401" s="2">
        <v>227154</v>
      </c>
      <c r="C2401" s="2">
        <v>10237</v>
      </c>
      <c r="D2401" s="2" t="s">
        <v>6106</v>
      </c>
      <c r="E2401" s="2" t="s">
        <v>6107</v>
      </c>
      <c r="F2401" s="2" t="s">
        <v>6108</v>
      </c>
      <c r="G2401" s="2">
        <v>7.3141000032424897</v>
      </c>
      <c r="H2401" s="2">
        <v>13.4</v>
      </c>
      <c r="I2401" s="2" t="s">
        <v>1181</v>
      </c>
      <c r="J2401" s="2">
        <v>-0.4065624276129966</v>
      </c>
      <c r="K2401" s="2">
        <v>74</v>
      </c>
      <c r="L2401" s="2">
        <v>2.7715624928448257E-4</v>
      </c>
      <c r="M2401" s="2">
        <v>0.37106378000000001</v>
      </c>
      <c r="N2401" s="2">
        <v>0.1313239534761988</v>
      </c>
      <c r="O2401" s="2">
        <v>0.52251765922497184</v>
      </c>
    </row>
    <row r="2402" spans="1:15" x14ac:dyDescent="0.2">
      <c r="A2402" s="2" t="s">
        <v>5842</v>
      </c>
      <c r="B2402" s="2">
        <v>19434</v>
      </c>
      <c r="C2402" s="2">
        <v>8383</v>
      </c>
      <c r="D2402" s="2" t="s">
        <v>5843</v>
      </c>
      <c r="E2402" s="2" t="s">
        <v>5844</v>
      </c>
      <c r="F2402" s="2" t="s">
        <v>5845</v>
      </c>
      <c r="G2402" s="2">
        <v>8.1272250175476106</v>
      </c>
      <c r="H2402" s="2">
        <v>12</v>
      </c>
      <c r="I2402" s="2" t="s">
        <v>103</v>
      </c>
      <c r="J2402" s="2">
        <v>-0.40678952731962192</v>
      </c>
      <c r="K2402" s="2">
        <v>74</v>
      </c>
      <c r="L2402" s="2">
        <v>2.7470116486161267E-4</v>
      </c>
      <c r="M2402" s="2">
        <v>0.37485375999999998</v>
      </c>
      <c r="N2402" s="2">
        <v>-0.23017413179301494</v>
      </c>
      <c r="O2402" s="2">
        <v>0.25796599658354935</v>
      </c>
    </row>
    <row r="2403" spans="1:15" x14ac:dyDescent="0.2">
      <c r="A2403" s="2" t="s">
        <v>7549</v>
      </c>
      <c r="B2403" s="2">
        <v>223774</v>
      </c>
      <c r="C2403" s="2">
        <v>91150</v>
      </c>
      <c r="D2403" s="2" t="s">
        <v>7550</v>
      </c>
      <c r="E2403" s="2" t="s">
        <v>7551</v>
      </c>
      <c r="F2403" s="2" t="s">
        <v>7552</v>
      </c>
      <c r="G2403" s="2">
        <v>8.0275750279426603</v>
      </c>
      <c r="H2403" s="2">
        <v>10.4</v>
      </c>
      <c r="I2403" s="2" t="s">
        <v>874</v>
      </c>
      <c r="J2403" s="2">
        <v>-0.40741386298337823</v>
      </c>
      <c r="K2403" s="2">
        <v>74</v>
      </c>
      <c r="L2403" s="2">
        <v>2.6805361987913834E-4</v>
      </c>
      <c r="M2403" s="2">
        <v>0.34949721</v>
      </c>
      <c r="N2403" s="2">
        <v>-0.13304538995953363</v>
      </c>
      <c r="O2403" s="2">
        <v>0.51703231632683866</v>
      </c>
    </row>
    <row r="2404" spans="1:15" x14ac:dyDescent="0.2">
      <c r="A2404" s="2" t="s">
        <v>2951</v>
      </c>
      <c r="B2404" s="2">
        <v>54169</v>
      </c>
      <c r="C2404" s="2">
        <v>122194</v>
      </c>
      <c r="D2404" s="2" t="s">
        <v>2952</v>
      </c>
      <c r="E2404" s="2" t="s">
        <v>2953</v>
      </c>
      <c r="F2404" s="2" t="s">
        <v>2954</v>
      </c>
      <c r="G2404" s="2">
        <v>7.5806125402450597</v>
      </c>
      <c r="H2404" s="2">
        <v>11.4</v>
      </c>
      <c r="I2404" s="2" t="s">
        <v>1301</v>
      </c>
      <c r="J2404" s="2">
        <v>-0.40753638261193265</v>
      </c>
      <c r="K2404" s="2">
        <v>74</v>
      </c>
      <c r="L2404" s="2">
        <v>2.6676646464651732E-4</v>
      </c>
      <c r="M2404" s="2">
        <v>0.42764259999999998</v>
      </c>
      <c r="N2404" s="2">
        <v>-7.0495597526601455E-3</v>
      </c>
      <c r="O2404" s="2">
        <v>0.9727349717919449</v>
      </c>
    </row>
    <row r="2405" spans="1:15" x14ac:dyDescent="0.2">
      <c r="A2405" s="2" t="s">
        <v>2946</v>
      </c>
      <c r="B2405" s="2">
        <v>14390</v>
      </c>
      <c r="C2405" s="2">
        <v>1543</v>
      </c>
      <c r="D2405" s="2" t="s">
        <v>2947</v>
      </c>
      <c r="E2405" s="2" t="s">
        <v>2948</v>
      </c>
      <c r="F2405" s="2" t="s">
        <v>2949</v>
      </c>
      <c r="G2405" s="2">
        <v>7.7222750186920202</v>
      </c>
      <c r="H2405" s="2">
        <v>11.6</v>
      </c>
      <c r="I2405" s="2" t="s">
        <v>2950</v>
      </c>
      <c r="J2405" s="2">
        <v>-0.40816807142257544</v>
      </c>
      <c r="K2405" s="2">
        <v>74</v>
      </c>
      <c r="L2405" s="2">
        <v>2.6021918532626032E-4</v>
      </c>
      <c r="M2405" s="2">
        <v>0.42772937999999999</v>
      </c>
      <c r="N2405" s="2">
        <v>-0.31366548452360554</v>
      </c>
      <c r="O2405" s="2">
        <v>0.11866416790676278</v>
      </c>
    </row>
    <row r="2406" spans="1:15" x14ac:dyDescent="0.2">
      <c r="A2406" s="2" t="s">
        <v>3157</v>
      </c>
      <c r="B2406" s="2">
        <v>66449</v>
      </c>
      <c r="C2406" s="2">
        <v>41100</v>
      </c>
      <c r="D2406" s="2" t="s">
        <v>3158</v>
      </c>
      <c r="E2406" s="2" t="s">
        <v>3159</v>
      </c>
      <c r="F2406" s="2" t="s">
        <v>3160</v>
      </c>
      <c r="G2406" s="2">
        <v>7.9575624585151701</v>
      </c>
      <c r="H2406" s="2">
        <v>11.3</v>
      </c>
      <c r="I2406" s="2" t="s">
        <v>83</v>
      </c>
      <c r="J2406" s="2">
        <v>-0.40986484149890245</v>
      </c>
      <c r="K2406" s="2">
        <v>74</v>
      </c>
      <c r="L2406" s="2">
        <v>2.4335207126791047E-4</v>
      </c>
      <c r="M2406" s="2">
        <v>0.42335029000000002</v>
      </c>
      <c r="N2406" s="2">
        <v>-0.40214692207121072</v>
      </c>
      <c r="O2406" s="2">
        <v>4.1689510464266534E-2</v>
      </c>
    </row>
    <row r="2407" spans="1:15" x14ac:dyDescent="0.2">
      <c r="A2407" s="2" t="s">
        <v>7567</v>
      </c>
      <c r="B2407" s="2">
        <v>66493</v>
      </c>
      <c r="C2407" s="2">
        <v>32317</v>
      </c>
      <c r="D2407" s="2" t="s">
        <v>7568</v>
      </c>
      <c r="E2407" s="2" t="s">
        <v>7569</v>
      </c>
      <c r="F2407" s="2" t="s">
        <v>7570</v>
      </c>
      <c r="G2407" s="2">
        <v>7.1905750036239597</v>
      </c>
      <c r="H2407" s="2">
        <v>9</v>
      </c>
      <c r="I2407" s="2" t="s">
        <v>7571</v>
      </c>
      <c r="J2407" s="2">
        <v>-0.41120586510177648</v>
      </c>
      <c r="K2407" s="2">
        <v>74</v>
      </c>
      <c r="L2407" s="2">
        <v>2.307344430942937E-4</v>
      </c>
      <c r="M2407" s="2">
        <v>0.34942821000000002</v>
      </c>
      <c r="N2407" s="2">
        <v>0.3149093725554053</v>
      </c>
      <c r="O2407" s="2">
        <v>0.11713144971682543</v>
      </c>
    </row>
    <row r="2408" spans="1:15" x14ac:dyDescent="0.2">
      <c r="A2408" s="2" t="s">
        <v>4320</v>
      </c>
      <c r="B2408" s="2">
        <v>56743</v>
      </c>
      <c r="C2408" s="2">
        <v>11297</v>
      </c>
      <c r="D2408" s="2" t="s">
        <v>4321</v>
      </c>
      <c r="E2408" s="2" t="s">
        <v>4322</v>
      </c>
      <c r="F2408" s="2" t="s">
        <v>4323</v>
      </c>
      <c r="G2408" s="2">
        <v>7.0646000027656601</v>
      </c>
      <c r="H2408" s="2">
        <v>11.1</v>
      </c>
      <c r="I2408" s="2" t="s">
        <v>4324</v>
      </c>
      <c r="J2408" s="2">
        <v>-0.41180952924617487</v>
      </c>
      <c r="K2408" s="2">
        <v>74</v>
      </c>
      <c r="L2408" s="2">
        <v>2.252521277750219E-4</v>
      </c>
      <c r="M2408" s="2">
        <v>0.40065331999999998</v>
      </c>
      <c r="N2408" s="2">
        <v>0.30618378806555857</v>
      </c>
      <c r="O2408" s="2">
        <v>0.12819480806396633</v>
      </c>
    </row>
    <row r="2409" spans="1:15" x14ac:dyDescent="0.2">
      <c r="A2409" s="2" t="s">
        <v>5357</v>
      </c>
      <c r="B2409" s="2">
        <v>18458</v>
      </c>
      <c r="C2409" s="2">
        <v>37638</v>
      </c>
      <c r="D2409" s="2" t="s">
        <v>5358</v>
      </c>
      <c r="E2409" s="2" t="s">
        <v>5359</v>
      </c>
      <c r="F2409" s="2" t="s">
        <v>5360</v>
      </c>
      <c r="G2409" s="2">
        <v>10.664837455749501</v>
      </c>
      <c r="H2409" s="2">
        <v>13.9</v>
      </c>
      <c r="I2409" s="2" t="s">
        <v>605</v>
      </c>
      <c r="J2409" s="2">
        <v>-0.41247165896427046</v>
      </c>
      <c r="K2409" s="2">
        <v>74</v>
      </c>
      <c r="L2409" s="2">
        <v>2.1937592109821935E-4</v>
      </c>
      <c r="M2409" s="2">
        <v>0.38277751999999998</v>
      </c>
      <c r="N2409" s="2">
        <v>-0.23523850401740759</v>
      </c>
      <c r="O2409" s="2">
        <v>0.24734698837475289</v>
      </c>
    </row>
    <row r="2410" spans="1:15" x14ac:dyDescent="0.2">
      <c r="A2410" s="2" t="s">
        <v>2476</v>
      </c>
      <c r="B2410" s="2">
        <v>17187</v>
      </c>
      <c r="C2410" s="2">
        <v>1786</v>
      </c>
      <c r="D2410" s="2" t="s">
        <v>2477</v>
      </c>
      <c r="E2410" s="2" t="s">
        <v>2478</v>
      </c>
      <c r="F2410" s="2" t="s">
        <v>2479</v>
      </c>
      <c r="G2410" s="2">
        <v>8.4884625315666202</v>
      </c>
      <c r="H2410" s="2">
        <v>10.9</v>
      </c>
      <c r="I2410" s="2" t="s">
        <v>2480</v>
      </c>
      <c r="J2410" s="2">
        <v>-0.41302891017542115</v>
      </c>
      <c r="K2410" s="2">
        <v>74</v>
      </c>
      <c r="L2410" s="2">
        <v>2.1453942612392751E-4</v>
      </c>
      <c r="M2410" s="2">
        <v>0.44039584999999998</v>
      </c>
      <c r="N2410" s="2">
        <v>0.13402111071039366</v>
      </c>
      <c r="O2410" s="2">
        <v>0.51393563722509494</v>
      </c>
    </row>
    <row r="2411" spans="1:15" x14ac:dyDescent="0.2">
      <c r="A2411" s="2" t="s">
        <v>9658</v>
      </c>
      <c r="B2411" s="2">
        <v>217864</v>
      </c>
      <c r="C2411" s="2">
        <v>32246</v>
      </c>
      <c r="D2411" s="2" t="s">
        <v>9659</v>
      </c>
      <c r="E2411" s="2" t="s">
        <v>9660</v>
      </c>
      <c r="F2411" s="2" t="s">
        <v>9661</v>
      </c>
      <c r="G2411" s="2">
        <v>8.9159125626087192</v>
      </c>
      <c r="H2411" s="2">
        <v>14</v>
      </c>
      <c r="I2411" s="2" t="s">
        <v>642</v>
      </c>
      <c r="J2411" s="2">
        <v>-0.41423469159891219</v>
      </c>
      <c r="K2411" s="2">
        <v>74</v>
      </c>
      <c r="L2411" s="2">
        <v>2.0440613088879012E-4</v>
      </c>
      <c r="M2411" s="2">
        <v>0.31875479000000001</v>
      </c>
      <c r="N2411" s="2">
        <v>1.5395881865579443E-2</v>
      </c>
      <c r="O2411" s="2">
        <v>0.94049543188024032</v>
      </c>
    </row>
    <row r="2412" spans="1:15" x14ac:dyDescent="0.2">
      <c r="A2412" s="2" t="s">
        <v>10016</v>
      </c>
      <c r="B2412" s="2">
        <v>14406</v>
      </c>
      <c r="C2412" s="2">
        <v>22443</v>
      </c>
      <c r="D2412" s="2" t="s">
        <v>10017</v>
      </c>
      <c r="E2412" s="2" t="s">
        <v>10018</v>
      </c>
      <c r="F2412" s="2" t="s">
        <v>10019</v>
      </c>
      <c r="G2412" s="2">
        <v>7.2413874864578203</v>
      </c>
      <c r="H2412" s="2">
        <v>10.199999999999999</v>
      </c>
      <c r="I2412" s="2" t="s">
        <v>965</v>
      </c>
      <c r="J2412" s="2">
        <v>-0.41509128326624994</v>
      </c>
      <c r="K2412" s="2">
        <v>74</v>
      </c>
      <c r="L2412" s="2">
        <v>1.9747541834069793E-4</v>
      </c>
      <c r="M2412" s="2">
        <v>0.31320677000000002</v>
      </c>
      <c r="N2412" s="2">
        <v>-0.14419178773763697</v>
      </c>
      <c r="O2412" s="2">
        <v>0.48220352755204154</v>
      </c>
    </row>
    <row r="2413" spans="1:15" x14ac:dyDescent="0.2">
      <c r="A2413" s="2" t="s">
        <v>6772</v>
      </c>
      <c r="B2413" s="2">
        <v>230908</v>
      </c>
      <c r="C2413" s="2">
        <v>7221</v>
      </c>
      <c r="D2413" s="2" t="s">
        <v>6773</v>
      </c>
      <c r="E2413" s="2" t="s">
        <v>6774</v>
      </c>
      <c r="F2413" s="2" t="s">
        <v>6775</v>
      </c>
      <c r="G2413" s="2">
        <v>7.1381999969482397</v>
      </c>
      <c r="H2413" s="2">
        <v>15.7</v>
      </c>
      <c r="I2413" s="2" t="s">
        <v>1155</v>
      </c>
      <c r="J2413" s="2">
        <v>-0.4156012431004229</v>
      </c>
      <c r="K2413" s="2">
        <v>74</v>
      </c>
      <c r="L2413" s="2">
        <v>1.9345208236298816E-4</v>
      </c>
      <c r="M2413" s="2">
        <v>0.36148615000000001</v>
      </c>
      <c r="N2413" s="2">
        <v>-0.11469359992902116</v>
      </c>
      <c r="O2413" s="2">
        <v>0.57690646256150102</v>
      </c>
    </row>
    <row r="2414" spans="1:15" x14ac:dyDescent="0.2">
      <c r="A2414" s="2" t="s">
        <v>9704</v>
      </c>
      <c r="B2414" s="2">
        <v>216150</v>
      </c>
      <c r="C2414" s="2">
        <v>55815</v>
      </c>
      <c r="D2414" s="2" t="s">
        <v>9705</v>
      </c>
      <c r="E2414" s="2" t="s">
        <v>9706</v>
      </c>
      <c r="F2414" s="2" t="s">
        <v>9707</v>
      </c>
      <c r="G2414" s="2">
        <v>7.9772750020027203</v>
      </c>
      <c r="H2414" s="2">
        <v>20</v>
      </c>
      <c r="I2414" s="2" t="s">
        <v>9708</v>
      </c>
      <c r="J2414" s="2">
        <v>-0.41592580838068344</v>
      </c>
      <c r="K2414" s="2">
        <v>74</v>
      </c>
      <c r="L2414" s="2">
        <v>1.9093062094288626E-4</v>
      </c>
      <c r="M2414" s="2">
        <v>0.31825958999999998</v>
      </c>
      <c r="N2414" s="2">
        <v>-8.2512418655101963E-2</v>
      </c>
      <c r="O2414" s="2">
        <v>0.6886227104982835</v>
      </c>
    </row>
    <row r="2415" spans="1:15" x14ac:dyDescent="0.2">
      <c r="A2415" s="2" t="s">
        <v>6227</v>
      </c>
      <c r="B2415" s="2">
        <v>98366</v>
      </c>
      <c r="C2415" s="2">
        <v>68754</v>
      </c>
      <c r="D2415" s="2" t="s">
        <v>6228</v>
      </c>
      <c r="E2415" s="2" t="s">
        <v>6229</v>
      </c>
      <c r="F2415" s="2" t="s">
        <v>6230</v>
      </c>
      <c r="G2415" s="2">
        <v>11.551300013065299</v>
      </c>
      <c r="H2415" s="2">
        <v>13.9</v>
      </c>
      <c r="I2415" s="2" t="s">
        <v>2480</v>
      </c>
      <c r="J2415" s="2">
        <v>-0.41603563819008954</v>
      </c>
      <c r="K2415" s="2">
        <v>74</v>
      </c>
      <c r="L2415" s="2">
        <v>1.9008421543942333E-4</v>
      </c>
      <c r="M2415" s="2">
        <v>0.36964622000000003</v>
      </c>
      <c r="N2415" s="2">
        <v>-0.14379739958306101</v>
      </c>
      <c r="O2415" s="2">
        <v>0.48341510781493058</v>
      </c>
    </row>
    <row r="2416" spans="1:15" x14ac:dyDescent="0.2">
      <c r="A2416" s="2" t="s">
        <v>4847</v>
      </c>
      <c r="B2416" s="2">
        <v>16568</v>
      </c>
      <c r="C2416" s="2">
        <v>38266</v>
      </c>
      <c r="D2416" s="2" t="s">
        <v>4848</v>
      </c>
      <c r="E2416" s="2" t="s">
        <v>4849</v>
      </c>
      <c r="F2416" s="2" t="s">
        <v>4850</v>
      </c>
      <c r="G2416" s="2">
        <v>12.406812548637401</v>
      </c>
      <c r="H2416" s="2">
        <v>10.6</v>
      </c>
      <c r="I2416" s="2" t="s">
        <v>2480</v>
      </c>
      <c r="J2416" s="2">
        <v>-0.4166271282987668</v>
      </c>
      <c r="K2416" s="2">
        <v>74</v>
      </c>
      <c r="L2416" s="2">
        <v>1.8558462629369998E-4</v>
      </c>
      <c r="M2416" s="2">
        <v>0.39096820999999998</v>
      </c>
      <c r="N2416" s="2">
        <v>-3.1776835441270759E-2</v>
      </c>
      <c r="O2416" s="2">
        <v>0.87753058015712782</v>
      </c>
    </row>
    <row r="2417" spans="1:15" x14ac:dyDescent="0.2">
      <c r="A2417" s="2" t="s">
        <v>4127</v>
      </c>
      <c r="B2417" s="2">
        <v>20688</v>
      </c>
      <c r="C2417" s="2">
        <v>2341</v>
      </c>
      <c r="D2417" s="2" t="s">
        <v>4128</v>
      </c>
      <c r="E2417" s="2" t="s">
        <v>4129</v>
      </c>
      <c r="F2417" s="2" t="s">
        <v>4130</v>
      </c>
      <c r="G2417" s="2">
        <v>8.3161375582218202</v>
      </c>
      <c r="H2417" s="2">
        <v>16.399999999999999</v>
      </c>
      <c r="I2417" s="2" t="s">
        <v>193</v>
      </c>
      <c r="J2417" s="2">
        <v>-0.41768467790322106</v>
      </c>
      <c r="K2417" s="2">
        <v>74</v>
      </c>
      <c r="L2417" s="2">
        <v>1.7778180431404778E-4</v>
      </c>
      <c r="M2417" s="2">
        <v>0.40374898999999997</v>
      </c>
      <c r="N2417" s="2">
        <v>-0.19433846642535824</v>
      </c>
      <c r="O2417" s="2">
        <v>0.34144578862539354</v>
      </c>
    </row>
    <row r="2418" spans="1:15" x14ac:dyDescent="0.2">
      <c r="A2418" s="2" t="s">
        <v>3680</v>
      </c>
      <c r="B2418" s="2">
        <v>19087</v>
      </c>
      <c r="C2418" s="2">
        <v>3064</v>
      </c>
      <c r="D2418" s="2" t="s">
        <v>3681</v>
      </c>
      <c r="E2418" s="2" t="s">
        <v>3682</v>
      </c>
      <c r="F2418" s="2" t="s">
        <v>3683</v>
      </c>
      <c r="G2418" s="2">
        <v>7.1482499957084702</v>
      </c>
      <c r="H2418" s="2">
        <v>13.6</v>
      </c>
      <c r="I2418" s="2" t="s">
        <v>143</v>
      </c>
      <c r="J2418" s="2">
        <v>-0.41800823919484109</v>
      </c>
      <c r="K2418" s="2">
        <v>74</v>
      </c>
      <c r="L2418" s="2">
        <v>1.7545520853934349E-4</v>
      </c>
      <c r="M2418" s="2">
        <v>0.41225721999999998</v>
      </c>
      <c r="N2418" s="2">
        <v>0.11116489829557712</v>
      </c>
      <c r="O2418" s="2">
        <v>0.58875918946442063</v>
      </c>
    </row>
    <row r="2419" spans="1:15" x14ac:dyDescent="0.2">
      <c r="A2419" s="2" t="s">
        <v>8594</v>
      </c>
      <c r="B2419" s="2">
        <v>71340</v>
      </c>
      <c r="C2419" s="2">
        <v>6950</v>
      </c>
      <c r="D2419" s="2" t="s">
        <v>8595</v>
      </c>
      <c r="E2419" s="2" t="s">
        <v>8596</v>
      </c>
      <c r="F2419" s="2" t="s">
        <v>8597</v>
      </c>
      <c r="G2419" s="2">
        <v>10.8511250257492</v>
      </c>
      <c r="H2419" s="2">
        <v>14.2</v>
      </c>
      <c r="I2419" s="2" t="s">
        <v>193</v>
      </c>
      <c r="J2419" s="2">
        <v>-0.41858036289380485</v>
      </c>
      <c r="K2419" s="2">
        <v>74</v>
      </c>
      <c r="L2419" s="2">
        <v>1.7140941298143808E-4</v>
      </c>
      <c r="M2419" s="2">
        <v>0.33379002000000002</v>
      </c>
      <c r="N2419" s="2">
        <v>0.11534398930449702</v>
      </c>
      <c r="O2419" s="2">
        <v>0.57473338618530745</v>
      </c>
    </row>
    <row r="2420" spans="1:15" x14ac:dyDescent="0.2">
      <c r="A2420" s="2" t="s">
        <v>5137</v>
      </c>
      <c r="B2420" s="2">
        <v>20591</v>
      </c>
      <c r="C2420" s="2">
        <v>79498</v>
      </c>
      <c r="D2420" s="2" t="s">
        <v>5138</v>
      </c>
      <c r="E2420" s="2" t="s">
        <v>5139</v>
      </c>
      <c r="F2420" s="2" t="s">
        <v>5140</v>
      </c>
      <c r="G2420" s="2">
        <v>7.8635124981403397</v>
      </c>
      <c r="H2420" s="2">
        <v>17.3</v>
      </c>
      <c r="I2420" s="2" t="s">
        <v>2319</v>
      </c>
      <c r="J2420" s="2">
        <v>-0.41890328492418771</v>
      </c>
      <c r="K2420" s="2">
        <v>74</v>
      </c>
      <c r="L2420" s="2">
        <v>1.6916375198916533E-4</v>
      </c>
      <c r="M2420" s="2">
        <v>0.38576665999999998</v>
      </c>
      <c r="N2420" s="2">
        <v>0</v>
      </c>
      <c r="O2420" s="2">
        <v>1</v>
      </c>
    </row>
    <row r="2421" spans="1:15" x14ac:dyDescent="0.2">
      <c r="A2421" s="2" t="s">
        <v>5846</v>
      </c>
      <c r="B2421" s="2">
        <v>101476</v>
      </c>
      <c r="C2421" s="2">
        <v>11001</v>
      </c>
      <c r="D2421" s="2" t="s">
        <v>5847</v>
      </c>
      <c r="E2421" s="2" t="s">
        <v>5848</v>
      </c>
      <c r="F2421" s="2" t="s">
        <v>5849</v>
      </c>
      <c r="G2421" s="2">
        <v>8.9501249969005592</v>
      </c>
      <c r="H2421" s="2">
        <v>11.7</v>
      </c>
      <c r="I2421" s="2" t="s">
        <v>2480</v>
      </c>
      <c r="J2421" s="2">
        <v>-0.41934263826769741</v>
      </c>
      <c r="K2421" s="2">
        <v>74</v>
      </c>
      <c r="L2421" s="2">
        <v>1.6615166317035523E-4</v>
      </c>
      <c r="M2421" s="2">
        <v>0.37482420999999999</v>
      </c>
      <c r="N2421" s="2">
        <v>0.41310548453844836</v>
      </c>
      <c r="O2421" s="2">
        <v>3.5943547807445686E-2</v>
      </c>
    </row>
    <row r="2422" spans="1:15" x14ac:dyDescent="0.2">
      <c r="A2422" s="2" t="s">
        <v>8286</v>
      </c>
      <c r="B2422" s="2">
        <v>17149</v>
      </c>
      <c r="C2422" s="2">
        <v>1776</v>
      </c>
      <c r="D2422" s="2" t="s">
        <v>8287</v>
      </c>
      <c r="E2422" s="2" t="s">
        <v>8288</v>
      </c>
      <c r="F2422" s="2" t="s">
        <v>8289</v>
      </c>
      <c r="G2422" s="2">
        <v>10.239162504673001</v>
      </c>
      <c r="H2422" s="2">
        <v>13</v>
      </c>
      <c r="I2422" s="2" t="s">
        <v>240</v>
      </c>
      <c r="J2422" s="2">
        <v>-0.41970668924668686</v>
      </c>
      <c r="K2422" s="2">
        <v>74</v>
      </c>
      <c r="L2422" s="2">
        <v>1.6369312959962912E-4</v>
      </c>
      <c r="M2422" s="2">
        <v>0.33884855000000003</v>
      </c>
      <c r="N2422" s="2">
        <v>0.11822041531138153</v>
      </c>
      <c r="O2422" s="2">
        <v>0.56516644430579266</v>
      </c>
    </row>
    <row r="2423" spans="1:15" x14ac:dyDescent="0.2">
      <c r="A2423" s="2" t="s">
        <v>3086</v>
      </c>
      <c r="B2423" s="2">
        <v>18779</v>
      </c>
      <c r="C2423" s="2">
        <v>32016</v>
      </c>
      <c r="D2423" s="2" t="s">
        <v>3087</v>
      </c>
      <c r="E2423" s="2" t="s">
        <v>3088</v>
      </c>
      <c r="F2423" s="2" t="s">
        <v>3089</v>
      </c>
      <c r="G2423" s="2">
        <v>7.11689997911453</v>
      </c>
      <c r="H2423" s="2">
        <v>13.7</v>
      </c>
      <c r="I2423" s="2" t="s">
        <v>2355</v>
      </c>
      <c r="J2423" s="2">
        <v>-0.41986577735821623</v>
      </c>
      <c r="K2423" s="2">
        <v>74</v>
      </c>
      <c r="L2423" s="2">
        <v>1.626292650356298E-4</v>
      </c>
      <c r="M2423" s="2">
        <v>0.42479268999999997</v>
      </c>
      <c r="N2423" s="2">
        <v>-9.7734196284736022E-2</v>
      </c>
      <c r="O2423" s="2">
        <v>0.63480186459187316</v>
      </c>
    </row>
    <row r="2424" spans="1:15" x14ac:dyDescent="0.2">
      <c r="A2424" s="2" t="s">
        <v>2324</v>
      </c>
      <c r="B2424" s="2">
        <v>12461</v>
      </c>
      <c r="C2424" s="2">
        <v>4696</v>
      </c>
      <c r="D2424" s="2" t="s">
        <v>2325</v>
      </c>
      <c r="E2424" s="2" t="s">
        <v>2326</v>
      </c>
      <c r="F2424" s="2" t="s">
        <v>2327</v>
      </c>
      <c r="G2424" s="2">
        <v>7.3045625209808396</v>
      </c>
      <c r="H2424" s="2">
        <v>14.6</v>
      </c>
      <c r="I2424" s="2" t="s">
        <v>193</v>
      </c>
      <c r="J2424" s="2">
        <v>-0.42024366389210799</v>
      </c>
      <c r="K2424" s="2">
        <v>74</v>
      </c>
      <c r="L2424" s="2">
        <v>1.6012757908367981E-4</v>
      </c>
      <c r="M2424" s="2">
        <v>0.44426243999999998</v>
      </c>
      <c r="N2424" s="2">
        <v>-0.57190841506681356</v>
      </c>
      <c r="O2424" s="2">
        <v>2.2696013118145139E-3</v>
      </c>
    </row>
    <row r="2425" spans="1:15" x14ac:dyDescent="0.2">
      <c r="A2425" s="2" t="s">
        <v>6822</v>
      </c>
      <c r="B2425" s="2">
        <v>244879</v>
      </c>
      <c r="C2425" s="2">
        <v>1888</v>
      </c>
      <c r="D2425" s="2" t="s">
        <v>6823</v>
      </c>
      <c r="E2425" s="2" t="s">
        <v>6824</v>
      </c>
      <c r="F2425" s="2" t="s">
        <v>6825</v>
      </c>
      <c r="G2425" s="2">
        <v>7.45962498784065</v>
      </c>
      <c r="H2425" s="2">
        <v>11.2</v>
      </c>
      <c r="I2425" s="2" t="s">
        <v>1232</v>
      </c>
      <c r="J2425" s="2">
        <v>-0.42177242655438246</v>
      </c>
      <c r="K2425" s="2">
        <v>74</v>
      </c>
      <c r="L2425" s="2">
        <v>1.5036252239664094E-4</v>
      </c>
      <c r="M2425" s="2">
        <v>0.36061889000000003</v>
      </c>
      <c r="N2425" s="2">
        <v>-8.8877975893129041E-2</v>
      </c>
      <c r="O2425" s="2">
        <v>0.66591706962767527</v>
      </c>
    </row>
    <row r="2426" spans="1:15" x14ac:dyDescent="0.2">
      <c r="A2426" s="2" t="s">
        <v>1024</v>
      </c>
      <c r="B2426" s="2">
        <v>18992</v>
      </c>
      <c r="C2426" s="2">
        <v>4095</v>
      </c>
      <c r="D2426" s="2" t="s">
        <v>1025</v>
      </c>
      <c r="E2426" s="2" t="s">
        <v>1026</v>
      </c>
      <c r="F2426" s="2" t="s">
        <v>1027</v>
      </c>
      <c r="G2426" s="2">
        <v>7.05733749866486</v>
      </c>
      <c r="H2426" s="2">
        <v>9.5</v>
      </c>
      <c r="I2426" s="2" t="s">
        <v>424</v>
      </c>
      <c r="J2426" s="2">
        <v>-0.42370048147777445</v>
      </c>
      <c r="K2426" s="2">
        <v>74</v>
      </c>
      <c r="L2426" s="2">
        <v>1.3882574793111502E-4</v>
      </c>
      <c r="M2426" s="2">
        <v>0.4888207</v>
      </c>
      <c r="N2426" s="2">
        <v>-0.52443237126410092</v>
      </c>
      <c r="O2426" s="2">
        <v>5.9539939006787767E-3</v>
      </c>
    </row>
    <row r="2427" spans="1:15" x14ac:dyDescent="0.2">
      <c r="A2427" s="2" t="s">
        <v>7958</v>
      </c>
      <c r="B2427" s="2">
        <v>319583</v>
      </c>
      <c r="C2427" s="2">
        <v>1736</v>
      </c>
      <c r="D2427" s="2" t="s">
        <v>7959</v>
      </c>
      <c r="E2427" s="2" t="s">
        <v>7960</v>
      </c>
      <c r="F2427" s="2" t="s">
        <v>7961</v>
      </c>
      <c r="G2427" s="2">
        <v>7.5673374950885801</v>
      </c>
      <c r="H2427" s="2">
        <v>12</v>
      </c>
      <c r="I2427" s="2" t="s">
        <v>605</v>
      </c>
      <c r="J2427" s="2">
        <v>-0.42647221051517459</v>
      </c>
      <c r="K2427" s="2">
        <v>74</v>
      </c>
      <c r="L2427" s="2">
        <v>1.2365869767205773E-4</v>
      </c>
      <c r="M2427" s="2">
        <v>0.34356333999999999</v>
      </c>
      <c r="N2427" s="2">
        <v>-0.44966738798620737</v>
      </c>
      <c r="O2427" s="2">
        <v>2.1179847556231687E-2</v>
      </c>
    </row>
    <row r="2428" spans="1:15" x14ac:dyDescent="0.2">
      <c r="A2428" s="2" t="s">
        <v>4483</v>
      </c>
      <c r="B2428" s="2">
        <v>83925</v>
      </c>
      <c r="C2428" s="2">
        <v>8556</v>
      </c>
      <c r="D2428" s="2" t="s">
        <v>4484</v>
      </c>
      <c r="E2428" s="2" t="s">
        <v>4485</v>
      </c>
      <c r="F2428" s="2" t="s">
        <v>4486</v>
      </c>
      <c r="G2428" s="2">
        <v>9.22177501320839</v>
      </c>
      <c r="H2428" s="2">
        <v>13.1</v>
      </c>
      <c r="I2428" s="2" t="s">
        <v>3784</v>
      </c>
      <c r="J2428" s="2">
        <v>-0.42699714990146864</v>
      </c>
      <c r="K2428" s="2">
        <v>74</v>
      </c>
      <c r="L2428" s="2">
        <v>1.2096354522661557E-4</v>
      </c>
      <c r="M2428" s="2">
        <v>0.39688108</v>
      </c>
      <c r="N2428" s="2">
        <v>0.44240021039333388</v>
      </c>
      <c r="O2428" s="2">
        <v>2.3630444005922069E-2</v>
      </c>
    </row>
    <row r="2429" spans="1:15" x14ac:dyDescent="0.2">
      <c r="A2429" s="2" t="s">
        <v>591</v>
      </c>
      <c r="B2429" s="2">
        <v>17125</v>
      </c>
      <c r="C2429" s="2">
        <v>21196</v>
      </c>
      <c r="D2429" s="2" t="s">
        <v>592</v>
      </c>
      <c r="E2429" s="2" t="s">
        <v>593</v>
      </c>
      <c r="F2429" s="2" t="s">
        <v>594</v>
      </c>
      <c r="G2429" s="2">
        <v>7.4214625000953696</v>
      </c>
      <c r="H2429" s="2">
        <v>12.3</v>
      </c>
      <c r="I2429" s="2" t="s">
        <v>595</v>
      </c>
      <c r="J2429" s="2">
        <v>-0.42918894061297108</v>
      </c>
      <c r="K2429" s="2">
        <v>74</v>
      </c>
      <c r="L2429" s="2">
        <v>1.1028295117387898E-4</v>
      </c>
      <c r="M2429" s="2">
        <v>0.51539785000000005</v>
      </c>
      <c r="N2429" s="2">
        <v>6.6042123399740416E-2</v>
      </c>
      <c r="O2429" s="2">
        <v>0.74856017839627964</v>
      </c>
    </row>
    <row r="2430" spans="1:15" x14ac:dyDescent="0.2">
      <c r="A2430" s="2" t="s">
        <v>10459</v>
      </c>
      <c r="B2430" s="2">
        <v>97908</v>
      </c>
      <c r="C2430" s="2">
        <v>111941</v>
      </c>
      <c r="D2430" s="2" t="s">
        <v>10460</v>
      </c>
      <c r="E2430" s="2" t="s">
        <v>10461</v>
      </c>
      <c r="F2430" s="2" t="s">
        <v>10462</v>
      </c>
      <c r="G2430" s="2">
        <v>7.0137500166892996</v>
      </c>
      <c r="H2430" s="2">
        <v>9.4</v>
      </c>
      <c r="I2430" s="2" t="s">
        <v>193</v>
      </c>
      <c r="J2430" s="2">
        <v>-0.42974528557364167</v>
      </c>
      <c r="K2430" s="2">
        <v>74</v>
      </c>
      <c r="L2430" s="2">
        <v>1.0771338348236625E-4</v>
      </c>
      <c r="M2430" s="2">
        <v>0.30496234</v>
      </c>
      <c r="N2430" s="2">
        <v>-0.26976299299555995</v>
      </c>
      <c r="O2430" s="2">
        <v>0.18261639395110951</v>
      </c>
    </row>
    <row r="2431" spans="1:15" x14ac:dyDescent="0.2">
      <c r="A2431" s="2" t="s">
        <v>6017</v>
      </c>
      <c r="B2431" s="2">
        <v>14536</v>
      </c>
      <c r="C2431" s="2">
        <v>36308</v>
      </c>
      <c r="D2431" s="2" t="s">
        <v>6018</v>
      </c>
      <c r="E2431" s="2" t="s">
        <v>6019</v>
      </c>
      <c r="F2431" s="2" t="s">
        <v>6020</v>
      </c>
      <c r="G2431" s="2">
        <v>9.5707874894142204</v>
      </c>
      <c r="H2431" s="2">
        <v>13.6</v>
      </c>
      <c r="I2431" s="2" t="s">
        <v>614</v>
      </c>
      <c r="J2431" s="2">
        <v>-0.43004792550903476</v>
      </c>
      <c r="K2431" s="2">
        <v>74</v>
      </c>
      <c r="L2431" s="2">
        <v>1.0633880356647474E-4</v>
      </c>
      <c r="M2431" s="2">
        <v>0.37239380999999999</v>
      </c>
      <c r="N2431" s="2">
        <v>-0.59605773951374308</v>
      </c>
      <c r="O2431" s="2">
        <v>1.3119908518347875E-3</v>
      </c>
    </row>
    <row r="2432" spans="1:15" x14ac:dyDescent="0.2">
      <c r="A2432" s="2" t="s">
        <v>1536</v>
      </c>
      <c r="B2432" s="2">
        <v>19060</v>
      </c>
      <c r="C2432" s="2">
        <v>4550</v>
      </c>
      <c r="D2432" s="2" t="s">
        <v>1537</v>
      </c>
      <c r="E2432" s="2" t="s">
        <v>1538</v>
      </c>
      <c r="F2432" s="2" t="s">
        <v>1539</v>
      </c>
      <c r="G2432" s="2">
        <v>8.6589500188827504</v>
      </c>
      <c r="H2432" s="2">
        <v>12.7</v>
      </c>
      <c r="I2432" s="2" t="s">
        <v>1540</v>
      </c>
      <c r="J2432" s="2">
        <v>-0.43041344430470213</v>
      </c>
      <c r="K2432" s="2">
        <v>74</v>
      </c>
      <c r="L2432" s="2">
        <v>1.0470012396468498E-4</v>
      </c>
      <c r="M2432" s="2">
        <v>0.46944154999999999</v>
      </c>
      <c r="N2432" s="2">
        <v>-0.31747453596761838</v>
      </c>
      <c r="O2432" s="2">
        <v>0.114016654497667</v>
      </c>
    </row>
    <row r="2433" spans="1:15" x14ac:dyDescent="0.2">
      <c r="A2433" s="2" t="s">
        <v>2427</v>
      </c>
      <c r="B2433" s="2">
        <v>83946</v>
      </c>
      <c r="C2433" s="2">
        <v>41209</v>
      </c>
      <c r="D2433" s="2" t="s">
        <v>2428</v>
      </c>
      <c r="E2433" s="2" t="s">
        <v>2429</v>
      </c>
      <c r="F2433" s="2" t="s">
        <v>2430</v>
      </c>
      <c r="G2433" s="2">
        <v>9.09784996509552</v>
      </c>
      <c r="H2433" s="2">
        <v>11.3</v>
      </c>
      <c r="I2433" s="2" t="s">
        <v>642</v>
      </c>
      <c r="J2433" s="2">
        <v>-0.43106734355379611</v>
      </c>
      <c r="K2433" s="2">
        <v>74</v>
      </c>
      <c r="L2433" s="2">
        <v>1.0182634953692649E-4</v>
      </c>
      <c r="M2433" s="2">
        <v>0.44153914</v>
      </c>
      <c r="N2433" s="2">
        <v>0.1757628647160461</v>
      </c>
      <c r="O2433" s="2">
        <v>0.3904199952557057</v>
      </c>
    </row>
    <row r="2434" spans="1:15" x14ac:dyDescent="0.2">
      <c r="A2434" s="2" t="s">
        <v>8396</v>
      </c>
      <c r="B2434" s="2">
        <v>77116</v>
      </c>
      <c r="C2434" s="2">
        <v>22951</v>
      </c>
      <c r="D2434" s="2" t="s">
        <v>8397</v>
      </c>
      <c r="E2434" s="2" t="s">
        <v>8398</v>
      </c>
      <c r="F2434" s="2" t="s">
        <v>8399</v>
      </c>
      <c r="G2434" s="2">
        <v>7.9697250008583103</v>
      </c>
      <c r="H2434" s="2">
        <v>7.8</v>
      </c>
      <c r="I2434" s="2" t="s">
        <v>5213</v>
      </c>
      <c r="J2434" s="2">
        <v>-0.43116663555504869</v>
      </c>
      <c r="K2434" s="2">
        <v>74</v>
      </c>
      <c r="L2434" s="2">
        <v>1.0139637359474207E-4</v>
      </c>
      <c r="M2434" s="2">
        <v>0.33674593000000003</v>
      </c>
      <c r="N2434" s="2">
        <v>-0.11735841874084035</v>
      </c>
      <c r="O2434" s="2">
        <v>0.56802589909640211</v>
      </c>
    </row>
    <row r="2435" spans="1:15" x14ac:dyDescent="0.2">
      <c r="A2435" s="2" t="s">
        <v>1943</v>
      </c>
      <c r="B2435" s="2">
        <v>30927</v>
      </c>
      <c r="C2435" s="2">
        <v>8500</v>
      </c>
      <c r="D2435" s="2" t="s">
        <v>1944</v>
      </c>
      <c r="E2435" s="2" t="s">
        <v>1945</v>
      </c>
      <c r="F2435" s="2" t="s">
        <v>1946</v>
      </c>
      <c r="G2435" s="2">
        <v>8.5489750206470507</v>
      </c>
      <c r="H2435" s="2">
        <v>10.9</v>
      </c>
      <c r="I2435" s="2" t="s">
        <v>1782</v>
      </c>
      <c r="J2435" s="2">
        <v>-0.43304820275926081</v>
      </c>
      <c r="K2435" s="2">
        <v>74</v>
      </c>
      <c r="L2435" s="2">
        <v>9.3557378886055531E-5</v>
      </c>
      <c r="M2435" s="2">
        <v>0.45428366999999997</v>
      </c>
      <c r="N2435" s="2">
        <v>-6.6009011322449686E-3</v>
      </c>
      <c r="O2435" s="2">
        <v>0.97446964023256022</v>
      </c>
    </row>
    <row r="2436" spans="1:15" x14ac:dyDescent="0.2">
      <c r="A2436" s="2" t="s">
        <v>8536</v>
      </c>
      <c r="B2436" s="2">
        <v>21873</v>
      </c>
      <c r="C2436" s="2">
        <v>3541</v>
      </c>
      <c r="D2436" s="2" t="s">
        <v>8537</v>
      </c>
      <c r="E2436" s="2" t="s">
        <v>8538</v>
      </c>
      <c r="F2436" s="2" t="s">
        <v>8539</v>
      </c>
      <c r="G2436" s="2">
        <v>12.349374997615801</v>
      </c>
      <c r="H2436" s="2">
        <v>39.700000000000003</v>
      </c>
      <c r="I2436" s="2" t="s">
        <v>1040</v>
      </c>
      <c r="J2436" s="2">
        <v>-0.4333980517712217</v>
      </c>
      <c r="K2436" s="2">
        <v>74</v>
      </c>
      <c r="L2436" s="2">
        <v>9.2162789406602386E-5</v>
      </c>
      <c r="M2436" s="2">
        <v>0.33483088</v>
      </c>
      <c r="N2436" s="2">
        <v>6.1117349238101158E-2</v>
      </c>
      <c r="O2436" s="2">
        <v>0.76678024381272958</v>
      </c>
    </row>
    <row r="2437" spans="1:15" x14ac:dyDescent="0.2">
      <c r="A2437" s="2" t="s">
        <v>6998</v>
      </c>
      <c r="B2437" s="2">
        <v>170772</v>
      </c>
      <c r="C2437" s="2">
        <v>15773</v>
      </c>
      <c r="D2437" s="2" t="s">
        <v>6999</v>
      </c>
      <c r="E2437" s="2" t="s">
        <v>7000</v>
      </c>
      <c r="F2437" s="2" t="s">
        <v>7001</v>
      </c>
      <c r="G2437" s="2">
        <v>9.30287506580353</v>
      </c>
      <c r="H2437" s="2">
        <v>22.1</v>
      </c>
      <c r="I2437" s="2" t="s">
        <v>193</v>
      </c>
      <c r="J2437" s="2">
        <v>-0.43441810379208023</v>
      </c>
      <c r="K2437" s="2">
        <v>74</v>
      </c>
      <c r="L2437" s="2">
        <v>8.8204992105378466E-5</v>
      </c>
      <c r="M2437" s="2">
        <v>0.35788605000000001</v>
      </c>
      <c r="N2437" s="2">
        <v>-1.3077494256041456E-2</v>
      </c>
      <c r="O2437" s="2">
        <v>0.94944369279060126</v>
      </c>
    </row>
    <row r="2438" spans="1:15" x14ac:dyDescent="0.2">
      <c r="A2438" s="2" t="s">
        <v>7373</v>
      </c>
      <c r="B2438" s="2">
        <v>67096</v>
      </c>
      <c r="C2438" s="2">
        <v>12082</v>
      </c>
      <c r="D2438" s="2" t="s">
        <v>7374</v>
      </c>
      <c r="E2438" s="2" t="s">
        <v>7375</v>
      </c>
      <c r="F2438" s="2" t="s">
        <v>7376</v>
      </c>
      <c r="G2438" s="2">
        <v>7.0973749876022296</v>
      </c>
      <c r="H2438" s="2">
        <v>17.8</v>
      </c>
      <c r="I2438" s="2" t="s">
        <v>5430</v>
      </c>
      <c r="J2438" s="2">
        <v>-0.43532248210869479</v>
      </c>
      <c r="K2438" s="2">
        <v>74</v>
      </c>
      <c r="L2438" s="2">
        <v>8.482739935100625E-5</v>
      </c>
      <c r="M2438" s="2">
        <v>0.35223237000000002</v>
      </c>
      <c r="N2438" s="2">
        <v>0.24038638087899439</v>
      </c>
      <c r="O2438" s="2">
        <v>0.23685066632948226</v>
      </c>
    </row>
    <row r="2439" spans="1:15" x14ac:dyDescent="0.2">
      <c r="A2439" s="2" t="s">
        <v>3439</v>
      </c>
      <c r="B2439" s="2">
        <v>26926</v>
      </c>
      <c r="C2439" s="2">
        <v>3100</v>
      </c>
      <c r="D2439" s="2" t="s">
        <v>3440</v>
      </c>
      <c r="E2439" s="2" t="s">
        <v>3441</v>
      </c>
      <c r="F2439" s="2" t="s">
        <v>3442</v>
      </c>
      <c r="G2439" s="2">
        <v>9.5426999926567095</v>
      </c>
      <c r="H2439" s="2">
        <v>12.6</v>
      </c>
      <c r="I2439" s="2" t="s">
        <v>642</v>
      </c>
      <c r="J2439" s="2">
        <v>-0.43574887648617144</v>
      </c>
      <c r="K2439" s="2">
        <v>74</v>
      </c>
      <c r="L2439" s="2">
        <v>8.327658441453778E-5</v>
      </c>
      <c r="M2439" s="2">
        <v>0.41707444999999999</v>
      </c>
      <c r="N2439" s="2">
        <v>0.11138970868097235</v>
      </c>
      <c r="O2439" s="2">
        <v>0.58800093440242041</v>
      </c>
    </row>
    <row r="2440" spans="1:15" x14ac:dyDescent="0.2">
      <c r="A2440" s="2" t="s">
        <v>8858</v>
      </c>
      <c r="B2440" s="2">
        <v>57321</v>
      </c>
      <c r="C2440" s="2">
        <v>10357</v>
      </c>
      <c r="D2440" s="2" t="s">
        <v>8859</v>
      </c>
      <c r="E2440" s="2" t="s">
        <v>8860</v>
      </c>
      <c r="F2440" s="2" t="s">
        <v>8861</v>
      </c>
      <c r="G2440" s="2">
        <v>8.0091499924659697</v>
      </c>
      <c r="H2440" s="2">
        <v>14.8</v>
      </c>
      <c r="I2440" s="2" t="s">
        <v>283</v>
      </c>
      <c r="J2440" s="2">
        <v>-0.43627302517552846</v>
      </c>
      <c r="K2440" s="2">
        <v>74</v>
      </c>
      <c r="L2440" s="2">
        <v>8.140599128081405E-5</v>
      </c>
      <c r="M2440" s="2">
        <v>0.32996531000000001</v>
      </c>
      <c r="N2440" s="2">
        <v>0.39280520577904576</v>
      </c>
      <c r="O2440" s="2">
        <v>4.7141673318328969E-2</v>
      </c>
    </row>
    <row r="2441" spans="1:15" x14ac:dyDescent="0.2">
      <c r="A2441" s="2" t="s">
        <v>2754</v>
      </c>
      <c r="B2441" s="2">
        <v>72508</v>
      </c>
      <c r="C2441" s="2"/>
      <c r="D2441" s="2" t="s">
        <v>2755</v>
      </c>
      <c r="E2441" s="2" t="s">
        <v>2756</v>
      </c>
      <c r="F2441" s="2" t="s">
        <v>2757</v>
      </c>
      <c r="G2441" s="2">
        <v>7.6349374771118201</v>
      </c>
      <c r="H2441" s="2">
        <v>23.6</v>
      </c>
      <c r="I2441" s="2" t="s">
        <v>2758</v>
      </c>
      <c r="J2441" s="2">
        <v>-0.43647966851855441</v>
      </c>
      <c r="K2441" s="2">
        <v>74</v>
      </c>
      <c r="L2441" s="2">
        <v>8.067920634946546E-5</v>
      </c>
      <c r="M2441" s="2">
        <v>0.43383304</v>
      </c>
      <c r="N2441" s="2">
        <v>-0.17090897498690633</v>
      </c>
      <c r="O2441" s="2">
        <v>0.40384378315612679</v>
      </c>
    </row>
    <row r="2442" spans="1:15" x14ac:dyDescent="0.2">
      <c r="A2442" s="2" t="s">
        <v>8678</v>
      </c>
      <c r="B2442" s="2">
        <v>381760</v>
      </c>
      <c r="C2442" s="2">
        <v>74462</v>
      </c>
      <c r="D2442" s="2" t="s">
        <v>8679</v>
      </c>
      <c r="E2442" s="2" t="s">
        <v>8680</v>
      </c>
      <c r="F2442" s="2" t="s">
        <v>8681</v>
      </c>
      <c r="G2442" s="2">
        <v>7.08602501749992</v>
      </c>
      <c r="H2442" s="2">
        <v>18.8</v>
      </c>
      <c r="I2442" s="2" t="s">
        <v>515</v>
      </c>
      <c r="J2442" s="2">
        <v>-0.43648668381820743</v>
      </c>
      <c r="K2442" s="2">
        <v>74</v>
      </c>
      <c r="L2442" s="2">
        <v>8.0654637996335765E-5</v>
      </c>
      <c r="M2442" s="2">
        <v>0.33237253999999999</v>
      </c>
      <c r="N2442" s="2">
        <v>0.16591473530936199</v>
      </c>
      <c r="O2442" s="2">
        <v>0.41792158674290247</v>
      </c>
    </row>
    <row r="2443" spans="1:15" x14ac:dyDescent="0.2">
      <c r="A2443" s="2" t="s">
        <v>5121</v>
      </c>
      <c r="B2443" s="2">
        <v>227541</v>
      </c>
      <c r="C2443" s="2">
        <v>121858</v>
      </c>
      <c r="D2443" s="2" t="s">
        <v>5122</v>
      </c>
      <c r="E2443" s="2" t="s">
        <v>5123</v>
      </c>
      <c r="F2443" s="2" t="s">
        <v>5124</v>
      </c>
      <c r="G2443" s="2">
        <v>7.4659750044345898</v>
      </c>
      <c r="H2443" s="2">
        <v>14.1</v>
      </c>
      <c r="I2443" s="2" t="s">
        <v>240</v>
      </c>
      <c r="J2443" s="2">
        <v>-0.43665247691378312</v>
      </c>
      <c r="K2443" s="2">
        <v>74</v>
      </c>
      <c r="L2443" s="2">
        <v>8.0076012895169413E-5</v>
      </c>
      <c r="M2443" s="2">
        <v>0.38594665</v>
      </c>
      <c r="N2443" s="2">
        <v>-0.41942292227208311</v>
      </c>
      <c r="O2443" s="2">
        <v>3.2929903116838403E-2</v>
      </c>
    </row>
    <row r="2444" spans="1:15" x14ac:dyDescent="0.2">
      <c r="A2444" s="2" t="s">
        <v>6188</v>
      </c>
      <c r="B2444" s="2">
        <v>70769</v>
      </c>
      <c r="C2444" s="2">
        <v>68818</v>
      </c>
      <c r="D2444" s="2" t="s">
        <v>6189</v>
      </c>
      <c r="E2444" s="2" t="s">
        <v>6190</v>
      </c>
      <c r="F2444" s="2" t="s">
        <v>6191</v>
      </c>
      <c r="G2444" s="2">
        <v>7.3676749944686897</v>
      </c>
      <c r="H2444" s="2">
        <v>10.7</v>
      </c>
      <c r="I2444" s="2" t="s">
        <v>193</v>
      </c>
      <c r="J2444" s="2">
        <v>-0.43724393702070763</v>
      </c>
      <c r="K2444" s="2">
        <v>74</v>
      </c>
      <c r="L2444" s="2">
        <v>7.8042779299458687E-5</v>
      </c>
      <c r="M2444" s="2">
        <v>0.36993343000000001</v>
      </c>
      <c r="N2444" s="2">
        <v>-0.1934057704937448</v>
      </c>
      <c r="O2444" s="2">
        <v>0.3438130290346384</v>
      </c>
    </row>
    <row r="2445" spans="1:15" x14ac:dyDescent="0.2">
      <c r="A2445" s="2" t="s">
        <v>2368</v>
      </c>
      <c r="B2445" s="2">
        <v>75717</v>
      </c>
      <c r="C2445" s="2">
        <v>2597</v>
      </c>
      <c r="D2445" s="2" t="s">
        <v>2369</v>
      </c>
      <c r="E2445" s="2" t="s">
        <v>2370</v>
      </c>
      <c r="F2445" s="2" t="s">
        <v>2371</v>
      </c>
      <c r="G2445" s="2">
        <v>9.1966999888420098</v>
      </c>
      <c r="H2445" s="2">
        <v>11.7</v>
      </c>
      <c r="I2445" s="2" t="s">
        <v>193</v>
      </c>
      <c r="J2445" s="2">
        <v>-0.43729807781594249</v>
      </c>
      <c r="K2445" s="2">
        <v>74</v>
      </c>
      <c r="L2445" s="2">
        <v>7.7859056812679128E-5</v>
      </c>
      <c r="M2445" s="2">
        <v>0.44348292</v>
      </c>
      <c r="N2445" s="2">
        <v>0.20892056622904398</v>
      </c>
      <c r="O2445" s="2">
        <v>0.30571395061063145</v>
      </c>
    </row>
    <row r="2446" spans="1:15" x14ac:dyDescent="0.2">
      <c r="A2446" s="2" t="s">
        <v>2576</v>
      </c>
      <c r="B2446" s="2">
        <v>225467</v>
      </c>
      <c r="C2446" s="2">
        <v>3685</v>
      </c>
      <c r="D2446" s="2" t="s">
        <v>2577</v>
      </c>
      <c r="E2446" s="2" t="s">
        <v>2578</v>
      </c>
      <c r="F2446" s="2" t="s">
        <v>2579</v>
      </c>
      <c r="G2446" s="2">
        <v>10.7823000073433</v>
      </c>
      <c r="H2446" s="2">
        <v>17.8</v>
      </c>
      <c r="I2446" s="2" t="s">
        <v>2580</v>
      </c>
      <c r="J2446" s="2">
        <v>-0.43790268813692429</v>
      </c>
      <c r="K2446" s="2">
        <v>74</v>
      </c>
      <c r="L2446" s="2">
        <v>7.5834236586747039E-5</v>
      </c>
      <c r="M2446" s="2">
        <v>0.43787984000000002</v>
      </c>
      <c r="N2446" s="2">
        <v>0.52768249099685749</v>
      </c>
      <c r="O2446" s="2">
        <v>5.5977694838835745E-3</v>
      </c>
    </row>
    <row r="2447" spans="1:15" x14ac:dyDescent="0.2">
      <c r="A2447" s="2" t="s">
        <v>10008</v>
      </c>
      <c r="B2447" s="2">
        <v>237898</v>
      </c>
      <c r="C2447" s="2">
        <v>13066</v>
      </c>
      <c r="D2447" s="2" t="s">
        <v>10009</v>
      </c>
      <c r="E2447" s="2" t="s">
        <v>10010</v>
      </c>
      <c r="F2447" s="2" t="s">
        <v>10011</v>
      </c>
      <c r="G2447" s="2">
        <v>7.4401625156402602</v>
      </c>
      <c r="H2447" s="2">
        <v>18.7</v>
      </c>
      <c r="I2447" s="2" t="s">
        <v>193</v>
      </c>
      <c r="J2447" s="2">
        <v>-0.43807406232551188</v>
      </c>
      <c r="K2447" s="2">
        <v>74</v>
      </c>
      <c r="L2447" s="2">
        <v>7.5269193992255623E-5</v>
      </c>
      <c r="M2447" s="2">
        <v>0.31347197999999998</v>
      </c>
      <c r="N2447" s="2">
        <v>-0.36327971302912554</v>
      </c>
      <c r="O2447" s="2">
        <v>6.8127237787000625E-2</v>
      </c>
    </row>
    <row r="2448" spans="1:15" x14ac:dyDescent="0.2">
      <c r="A2448" s="2" t="s">
        <v>10137</v>
      </c>
      <c r="B2448" s="2">
        <v>320595</v>
      </c>
      <c r="C2448" s="2">
        <v>49405</v>
      </c>
      <c r="D2448" s="2" t="s">
        <v>10138</v>
      </c>
      <c r="E2448" s="2" t="s">
        <v>10139</v>
      </c>
      <c r="F2448" s="2" t="s">
        <v>10140</v>
      </c>
      <c r="G2448" s="2">
        <v>7.4123625218868296</v>
      </c>
      <c r="H2448" s="2">
        <v>12.2</v>
      </c>
      <c r="I2448" s="2" t="s">
        <v>4299</v>
      </c>
      <c r="J2448" s="2">
        <v>-0.43955040213792107</v>
      </c>
      <c r="K2448" s="2">
        <v>74</v>
      </c>
      <c r="L2448" s="2">
        <v>7.055964169366824E-5</v>
      </c>
      <c r="M2448" s="2">
        <v>0.31139723000000002</v>
      </c>
      <c r="N2448" s="2">
        <v>-0.3058591067790114</v>
      </c>
      <c r="O2448" s="2">
        <v>0.12862064206054968</v>
      </c>
    </row>
    <row r="2449" spans="1:15" x14ac:dyDescent="0.2">
      <c r="A2449" s="2" t="s">
        <v>8244</v>
      </c>
      <c r="B2449" s="2">
        <v>66090</v>
      </c>
      <c r="C2449" s="2">
        <v>116010</v>
      </c>
      <c r="D2449" s="2" t="s">
        <v>8245</v>
      </c>
      <c r="E2449" s="2" t="s">
        <v>8246</v>
      </c>
      <c r="F2449" s="2" t="s">
        <v>8247</v>
      </c>
      <c r="G2449" s="2">
        <v>7.9589125454425798</v>
      </c>
      <c r="H2449" s="2">
        <v>13.6</v>
      </c>
      <c r="I2449" s="2" t="s">
        <v>4722</v>
      </c>
      <c r="J2449" s="2">
        <v>-0.43975783636954985</v>
      </c>
      <c r="K2449" s="2">
        <v>74</v>
      </c>
      <c r="L2449" s="2">
        <v>6.9920118977107037E-5</v>
      </c>
      <c r="M2449" s="2">
        <v>0.33948679999999998</v>
      </c>
      <c r="N2449" s="2">
        <v>0.39642650723707462</v>
      </c>
      <c r="O2449" s="2">
        <v>4.4965234634062767E-2</v>
      </c>
    </row>
    <row r="2450" spans="1:15" x14ac:dyDescent="0.2">
      <c r="A2450" s="2" t="s">
        <v>9392</v>
      </c>
      <c r="B2450" s="2">
        <v>70380</v>
      </c>
      <c r="C2450" s="2">
        <v>87046</v>
      </c>
      <c r="D2450" s="2" t="s">
        <v>9393</v>
      </c>
      <c r="E2450" s="2" t="s">
        <v>9394</v>
      </c>
      <c r="F2450" s="2" t="s">
        <v>9395</v>
      </c>
      <c r="G2450" s="2">
        <v>8.7373999595642093</v>
      </c>
      <c r="H2450" s="2">
        <v>21.1</v>
      </c>
      <c r="I2450" s="2" t="s">
        <v>823</v>
      </c>
      <c r="J2450" s="2">
        <v>-0.44232983951029292</v>
      </c>
      <c r="K2450" s="2">
        <v>74</v>
      </c>
      <c r="L2450" s="2">
        <v>6.2421900510090111E-5</v>
      </c>
      <c r="M2450" s="2">
        <v>0.32338286999999999</v>
      </c>
      <c r="N2450" s="2">
        <v>0.35666121587956473</v>
      </c>
      <c r="O2450" s="2">
        <v>7.3690717438221087E-2</v>
      </c>
    </row>
    <row r="2451" spans="1:15" x14ac:dyDescent="0.2">
      <c r="A2451" s="2" t="s">
        <v>1710</v>
      </c>
      <c r="B2451" s="2">
        <v>18607</v>
      </c>
      <c r="C2451" s="2">
        <v>37643</v>
      </c>
      <c r="D2451" s="2" t="s">
        <v>1711</v>
      </c>
      <c r="E2451" s="2" t="s">
        <v>1712</v>
      </c>
      <c r="F2451" s="2" t="s">
        <v>1713</v>
      </c>
      <c r="G2451" s="2">
        <v>11.4466999530792</v>
      </c>
      <c r="H2451" s="2">
        <v>20.100000000000001</v>
      </c>
      <c r="I2451" s="2" t="s">
        <v>193</v>
      </c>
      <c r="J2451" s="2">
        <v>-0.44299075652896741</v>
      </c>
      <c r="K2451" s="2">
        <v>74</v>
      </c>
      <c r="L2451" s="2">
        <v>6.0618688977109869E-5</v>
      </c>
      <c r="M2451" s="2">
        <v>0.46173769999999997</v>
      </c>
      <c r="N2451" s="2">
        <v>-0.38492257590424939</v>
      </c>
      <c r="O2451" s="2">
        <v>5.2165594978160465E-2</v>
      </c>
    </row>
    <row r="2452" spans="1:15" x14ac:dyDescent="0.2">
      <c r="A2452" s="2" t="s">
        <v>9193</v>
      </c>
      <c r="B2452" s="2">
        <v>227197</v>
      </c>
      <c r="C2452" s="2">
        <v>3670</v>
      </c>
      <c r="D2452" s="2" t="s">
        <v>9194</v>
      </c>
      <c r="E2452" s="2" t="s">
        <v>9195</v>
      </c>
      <c r="F2452" s="2" t="s">
        <v>9196</v>
      </c>
      <c r="G2452" s="2">
        <v>7.0990749835968003</v>
      </c>
      <c r="H2452" s="2">
        <v>18.7</v>
      </c>
      <c r="I2452" s="2" t="s">
        <v>83</v>
      </c>
      <c r="J2452" s="2">
        <v>-0.44517485269745782</v>
      </c>
      <c r="K2452" s="2">
        <v>74</v>
      </c>
      <c r="L2452" s="2">
        <v>5.4995744566577187E-5</v>
      </c>
      <c r="M2452" s="2">
        <v>0.32559504</v>
      </c>
      <c r="N2452" s="2">
        <v>-0.17788189201851445</v>
      </c>
      <c r="O2452" s="2">
        <v>0.38464025664849466</v>
      </c>
    </row>
    <row r="2453" spans="1:15" x14ac:dyDescent="0.2">
      <c r="A2453" s="2" t="s">
        <v>2406</v>
      </c>
      <c r="B2453" s="2">
        <v>50754</v>
      </c>
      <c r="C2453" s="2">
        <v>117451</v>
      </c>
      <c r="D2453" s="2" t="s">
        <v>2407</v>
      </c>
      <c r="E2453" s="2" t="s">
        <v>2408</v>
      </c>
      <c r="F2453" s="2" t="s">
        <v>2409</v>
      </c>
      <c r="G2453" s="2">
        <v>11.1592749595642</v>
      </c>
      <c r="H2453" s="2">
        <v>10.5</v>
      </c>
      <c r="I2453" s="2" t="s">
        <v>2410</v>
      </c>
      <c r="J2453" s="2">
        <v>-0.44568011148563297</v>
      </c>
      <c r="K2453" s="2">
        <v>74</v>
      </c>
      <c r="L2453" s="2">
        <v>5.3765435672259443E-5</v>
      </c>
      <c r="M2453" s="2">
        <v>0.44236858000000001</v>
      </c>
      <c r="N2453" s="2">
        <v>-4.0600900513317009E-2</v>
      </c>
      <c r="O2453" s="2">
        <v>0.84388709101879211</v>
      </c>
    </row>
    <row r="2454" spans="1:15" x14ac:dyDescent="0.2">
      <c r="A2454" s="2" t="s">
        <v>4961</v>
      </c>
      <c r="B2454" s="2">
        <v>16881</v>
      </c>
      <c r="C2454" s="2">
        <v>197</v>
      </c>
      <c r="D2454" s="2" t="s">
        <v>4962</v>
      </c>
      <c r="E2454" s="2" t="s">
        <v>4963</v>
      </c>
      <c r="F2454" s="2" t="s">
        <v>4964</v>
      </c>
      <c r="G2454" s="2">
        <v>7.6747875154018397</v>
      </c>
      <c r="H2454" s="2">
        <v>15</v>
      </c>
      <c r="I2454" s="2" t="s">
        <v>83</v>
      </c>
      <c r="J2454" s="2">
        <v>-0.4458429995962685</v>
      </c>
      <c r="K2454" s="2">
        <v>74</v>
      </c>
      <c r="L2454" s="2">
        <v>5.3374247724224944E-5</v>
      </c>
      <c r="M2454" s="2">
        <v>0.38878027999999998</v>
      </c>
      <c r="N2454" s="2">
        <v>-0.19942281047293869</v>
      </c>
      <c r="O2454" s="2">
        <v>0.32871379946837387</v>
      </c>
    </row>
    <row r="2455" spans="1:15" x14ac:dyDescent="0.2">
      <c r="A2455" s="2" t="s">
        <v>9150</v>
      </c>
      <c r="B2455" s="2">
        <v>66923</v>
      </c>
      <c r="C2455" s="2">
        <v>10044</v>
      </c>
      <c r="D2455" s="2" t="s">
        <v>9151</v>
      </c>
      <c r="E2455" s="2" t="s">
        <v>9152</v>
      </c>
      <c r="F2455" s="2" t="s">
        <v>9153</v>
      </c>
      <c r="G2455" s="2">
        <v>9.83598747253418</v>
      </c>
      <c r="H2455" s="2">
        <v>15.6</v>
      </c>
      <c r="I2455" s="2" t="s">
        <v>83</v>
      </c>
      <c r="J2455" s="2">
        <v>-0.44626525787434429</v>
      </c>
      <c r="K2455" s="2">
        <v>74</v>
      </c>
      <c r="L2455" s="2">
        <v>5.2372358516628026E-5</v>
      </c>
      <c r="M2455" s="2">
        <v>0.32638751999999999</v>
      </c>
      <c r="N2455" s="2">
        <v>0.11274867017316045</v>
      </c>
      <c r="O2455" s="2">
        <v>0.58342636772070833</v>
      </c>
    </row>
    <row r="2456" spans="1:15" x14ac:dyDescent="0.2">
      <c r="A2456" s="2" t="s">
        <v>1769</v>
      </c>
      <c r="B2456" s="2">
        <v>19324</v>
      </c>
      <c r="C2456" s="2">
        <v>36154</v>
      </c>
      <c r="D2456" s="2" t="s">
        <v>1770</v>
      </c>
      <c r="E2456" s="2" t="s">
        <v>1771</v>
      </c>
      <c r="F2456" s="2" t="s">
        <v>1772</v>
      </c>
      <c r="G2456" s="2">
        <v>8.0829749941825906</v>
      </c>
      <c r="H2456" s="2">
        <v>12.2</v>
      </c>
      <c r="I2456" s="2" t="s">
        <v>642</v>
      </c>
      <c r="J2456" s="2">
        <v>-0.44903776397228756</v>
      </c>
      <c r="K2456" s="2">
        <v>74</v>
      </c>
      <c r="L2456" s="2">
        <v>4.621328485354681E-5</v>
      </c>
      <c r="M2456" s="2">
        <v>0.45944184999999998</v>
      </c>
      <c r="N2456" s="2">
        <v>-0.21431789998329068</v>
      </c>
      <c r="O2456" s="2">
        <v>0.29310074198616531</v>
      </c>
    </row>
    <row r="2457" spans="1:15" x14ac:dyDescent="0.2">
      <c r="A2457" s="2" t="s">
        <v>3065</v>
      </c>
      <c r="B2457" s="2">
        <v>12035</v>
      </c>
      <c r="C2457" s="2">
        <v>20320</v>
      </c>
      <c r="D2457" s="2" t="s">
        <v>3066</v>
      </c>
      <c r="E2457" s="2" t="s">
        <v>3067</v>
      </c>
      <c r="F2457" s="2" t="s">
        <v>3068</v>
      </c>
      <c r="G2457" s="2">
        <v>8.1717499613761895</v>
      </c>
      <c r="H2457" s="2">
        <v>13.8</v>
      </c>
      <c r="I2457" s="2" t="s">
        <v>3069</v>
      </c>
      <c r="J2457" s="2">
        <v>-0.4493099345733591</v>
      </c>
      <c r="K2457" s="2">
        <v>74</v>
      </c>
      <c r="L2457" s="2">
        <v>4.5646201730420444E-5</v>
      </c>
      <c r="M2457" s="2">
        <v>0.42545834999999999</v>
      </c>
      <c r="N2457" s="2">
        <v>-4.275986540913624E-2</v>
      </c>
      <c r="O2457" s="2">
        <v>0.83569376233185566</v>
      </c>
    </row>
    <row r="2458" spans="1:15" x14ac:dyDescent="0.2">
      <c r="A2458" s="2" t="s">
        <v>9766</v>
      </c>
      <c r="B2458" s="2">
        <v>68888</v>
      </c>
      <c r="C2458" s="2">
        <v>87422</v>
      </c>
      <c r="D2458" s="2" t="s">
        <v>9767</v>
      </c>
      <c r="E2458" s="2" t="s">
        <v>9768</v>
      </c>
      <c r="F2458" s="2" t="s">
        <v>9769</v>
      </c>
      <c r="G2458" s="2">
        <v>7.3132250010967299</v>
      </c>
      <c r="H2458" s="2">
        <v>8.5</v>
      </c>
      <c r="I2458" s="2" t="s">
        <v>6264</v>
      </c>
      <c r="J2458" s="2">
        <v>-0.44974217782289211</v>
      </c>
      <c r="K2458" s="2">
        <v>74</v>
      </c>
      <c r="L2458" s="2">
        <v>4.4758791196697345E-5</v>
      </c>
      <c r="M2458" s="2">
        <v>0.31716840000000002</v>
      </c>
      <c r="N2458" s="2">
        <v>3.637301384767757E-2</v>
      </c>
      <c r="O2458" s="2">
        <v>0.85997716338926611</v>
      </c>
    </row>
    <row r="2459" spans="1:15" x14ac:dyDescent="0.2">
      <c r="A2459" s="2" t="s">
        <v>3594</v>
      </c>
      <c r="B2459" s="2">
        <v>64450</v>
      </c>
      <c r="C2459" s="2">
        <v>10355</v>
      </c>
      <c r="D2459" s="2" t="s">
        <v>3595</v>
      </c>
      <c r="E2459" s="2" t="s">
        <v>3596</v>
      </c>
      <c r="F2459" s="2" t="s">
        <v>3597</v>
      </c>
      <c r="G2459" s="2">
        <v>7.03091251850128</v>
      </c>
      <c r="H2459" s="2">
        <v>13.2</v>
      </c>
      <c r="I2459" s="2" t="s">
        <v>874</v>
      </c>
      <c r="J2459" s="2">
        <v>-0.4502881720091213</v>
      </c>
      <c r="K2459" s="2">
        <v>74</v>
      </c>
      <c r="L2459" s="2">
        <v>4.3660623733510207E-5</v>
      </c>
      <c r="M2459" s="2">
        <v>0.41422713999999999</v>
      </c>
      <c r="N2459" s="2">
        <v>-0.16512208157945735</v>
      </c>
      <c r="O2459" s="2">
        <v>0.42018050939511098</v>
      </c>
    </row>
    <row r="2460" spans="1:15" x14ac:dyDescent="0.2">
      <c r="A2460" s="2" t="s">
        <v>8421</v>
      </c>
      <c r="B2460" s="2">
        <v>11765</v>
      </c>
      <c r="C2460" s="2">
        <v>47995</v>
      </c>
      <c r="D2460" s="2" t="s">
        <v>8422</v>
      </c>
      <c r="E2460" s="2" t="s">
        <v>8423</v>
      </c>
      <c r="F2460" s="2" t="s">
        <v>8424</v>
      </c>
      <c r="G2460" s="2">
        <v>7.84041249155998</v>
      </c>
      <c r="H2460" s="2">
        <v>12.4</v>
      </c>
      <c r="I2460" s="2" t="s">
        <v>481</v>
      </c>
      <c r="J2460" s="2">
        <v>-0.45054714750189984</v>
      </c>
      <c r="K2460" s="2">
        <v>74</v>
      </c>
      <c r="L2460" s="2">
        <v>4.3148492811839745E-5</v>
      </c>
      <c r="M2460" s="2">
        <v>0.33643780000000001</v>
      </c>
      <c r="N2460" s="2">
        <v>-0.11874532356101862</v>
      </c>
      <c r="O2460" s="2">
        <v>0.56342837362983456</v>
      </c>
    </row>
    <row r="2461" spans="1:15" x14ac:dyDescent="0.2">
      <c r="A2461" s="2" t="s">
        <v>8929</v>
      </c>
      <c r="B2461" s="2">
        <v>27373</v>
      </c>
      <c r="C2461" s="2">
        <v>121695</v>
      </c>
      <c r="D2461" s="2" t="s">
        <v>8930</v>
      </c>
      <c r="E2461" s="2" t="s">
        <v>8931</v>
      </c>
      <c r="F2461" s="2" t="s">
        <v>8932</v>
      </c>
      <c r="G2461" s="2">
        <v>11.6052125692368</v>
      </c>
      <c r="H2461" s="2">
        <v>10.4</v>
      </c>
      <c r="I2461" s="2" t="s">
        <v>5704</v>
      </c>
      <c r="J2461" s="2">
        <v>-0.4512411953305982</v>
      </c>
      <c r="K2461" s="2">
        <v>74</v>
      </c>
      <c r="L2461" s="2">
        <v>4.1803233475912194E-5</v>
      </c>
      <c r="M2461" s="2">
        <v>0.32923997999999999</v>
      </c>
      <c r="N2461" s="2">
        <v>0.48447847658747967</v>
      </c>
      <c r="O2461" s="2">
        <v>1.2135627419350259E-2</v>
      </c>
    </row>
    <row r="2462" spans="1:15" x14ac:dyDescent="0.2">
      <c r="A2462" s="2" t="s">
        <v>6175</v>
      </c>
      <c r="B2462" s="2">
        <v>57258</v>
      </c>
      <c r="C2462" s="2">
        <v>10733</v>
      </c>
      <c r="D2462" s="2" t="s">
        <v>6176</v>
      </c>
      <c r="E2462" s="2" t="s">
        <v>6177</v>
      </c>
      <c r="F2462" s="2" t="s">
        <v>6178</v>
      </c>
      <c r="G2462" s="2">
        <v>7.29485001564026</v>
      </c>
      <c r="H2462" s="2">
        <v>13.5</v>
      </c>
      <c r="I2462" s="2" t="s">
        <v>83</v>
      </c>
      <c r="J2462" s="2">
        <v>-0.45506188366530353</v>
      </c>
      <c r="K2462" s="2">
        <v>74</v>
      </c>
      <c r="L2462" s="2">
        <v>3.5066184703724801E-5</v>
      </c>
      <c r="M2462" s="2">
        <v>0.37011485999999999</v>
      </c>
      <c r="N2462" s="2">
        <v>-2.4088556812714088E-2</v>
      </c>
      <c r="O2462" s="2">
        <v>0.90701551641891753</v>
      </c>
    </row>
    <row r="2463" spans="1:15" x14ac:dyDescent="0.2">
      <c r="A2463" s="2" t="s">
        <v>9963</v>
      </c>
      <c r="B2463" s="2">
        <v>57438</v>
      </c>
      <c r="C2463" s="2">
        <v>10753</v>
      </c>
      <c r="D2463" s="2" t="s">
        <v>9964</v>
      </c>
      <c r="E2463" s="2" t="s">
        <v>9965</v>
      </c>
      <c r="F2463" s="2" t="s">
        <v>9966</v>
      </c>
      <c r="G2463" s="2">
        <v>7.7650749862194104</v>
      </c>
      <c r="H2463" s="2">
        <v>13.7</v>
      </c>
      <c r="I2463" s="2" t="s">
        <v>193</v>
      </c>
      <c r="J2463" s="2">
        <v>-0.45845933102603992</v>
      </c>
      <c r="K2463" s="2">
        <v>74</v>
      </c>
      <c r="L2463" s="2">
        <v>2.9933979702079228E-5</v>
      </c>
      <c r="M2463" s="2">
        <v>0.31422075999999999</v>
      </c>
      <c r="N2463" s="2">
        <v>-0.27373009895337647</v>
      </c>
      <c r="O2463" s="2">
        <v>0.17601683018193906</v>
      </c>
    </row>
    <row r="2464" spans="1:15" x14ac:dyDescent="0.2">
      <c r="A2464" s="2" t="s">
        <v>9240</v>
      </c>
      <c r="B2464" s="2">
        <v>319817</v>
      </c>
      <c r="C2464" s="2">
        <v>28276</v>
      </c>
      <c r="D2464" s="2" t="s">
        <v>9241</v>
      </c>
      <c r="E2464" s="2" t="s">
        <v>9242</v>
      </c>
      <c r="F2464" s="2" t="s">
        <v>9243</v>
      </c>
      <c r="G2464" s="2">
        <v>9.5329999566078207</v>
      </c>
      <c r="H2464" s="2">
        <v>10</v>
      </c>
      <c r="I2464" s="2" t="s">
        <v>642</v>
      </c>
      <c r="J2464" s="2">
        <v>-0.45909365022592424</v>
      </c>
      <c r="K2464" s="2">
        <v>74</v>
      </c>
      <c r="L2464" s="2">
        <v>2.905648231132929E-5</v>
      </c>
      <c r="M2464" s="2">
        <v>0.32500515000000002</v>
      </c>
      <c r="N2464" s="2">
        <v>-0.1229633321036724</v>
      </c>
      <c r="O2464" s="2">
        <v>0.54955009326053461</v>
      </c>
    </row>
    <row r="2465" spans="1:15" x14ac:dyDescent="0.2">
      <c r="A2465" s="2" t="s">
        <v>4682</v>
      </c>
      <c r="B2465" s="2">
        <v>59125</v>
      </c>
      <c r="C2465" s="2">
        <v>69340</v>
      </c>
      <c r="D2465" s="2" t="s">
        <v>4683</v>
      </c>
      <c r="E2465" s="2" t="s">
        <v>4684</v>
      </c>
      <c r="F2465" s="2" t="s">
        <v>4685</v>
      </c>
      <c r="G2465" s="2">
        <v>7.1040000021457699</v>
      </c>
      <c r="H2465" s="2">
        <v>10.4</v>
      </c>
      <c r="I2465" s="2" t="s">
        <v>2480</v>
      </c>
      <c r="J2465" s="2">
        <v>-0.45978750998734785</v>
      </c>
      <c r="K2465" s="2">
        <v>74</v>
      </c>
      <c r="L2465" s="2">
        <v>2.8123928670575893E-5</v>
      </c>
      <c r="M2465" s="2">
        <v>0.39351876000000002</v>
      </c>
      <c r="N2465" s="2">
        <v>-5.8867952771422274E-2</v>
      </c>
      <c r="O2465" s="2">
        <v>0.77514324880949637</v>
      </c>
    </row>
    <row r="2466" spans="1:15" x14ac:dyDescent="0.2">
      <c r="A2466" s="2" t="s">
        <v>9500</v>
      </c>
      <c r="B2466" s="2">
        <v>109333</v>
      </c>
      <c r="C2466" s="2">
        <v>2054</v>
      </c>
      <c r="D2466" s="2" t="s">
        <v>9501</v>
      </c>
      <c r="E2466" s="2" t="s">
        <v>9502</v>
      </c>
      <c r="F2466" s="2" t="s">
        <v>9503</v>
      </c>
      <c r="G2466" s="2">
        <v>8.5633124828338598</v>
      </c>
      <c r="H2466" s="2">
        <v>11.3</v>
      </c>
      <c r="I2466" s="2" t="s">
        <v>642</v>
      </c>
      <c r="J2466" s="2">
        <v>-0.46401874553831207</v>
      </c>
      <c r="K2466" s="2">
        <v>74</v>
      </c>
      <c r="L2466" s="2">
        <v>2.3011115736881749E-5</v>
      </c>
      <c r="M2466" s="2">
        <v>0.32124206</v>
      </c>
      <c r="N2466" s="2">
        <v>-0.48965870848369858</v>
      </c>
      <c r="O2466" s="2">
        <v>1.1116476202015866E-2</v>
      </c>
    </row>
    <row r="2467" spans="1:15" x14ac:dyDescent="0.2">
      <c r="A2467" s="2" t="s">
        <v>7726</v>
      </c>
      <c r="B2467" s="2">
        <v>11495</v>
      </c>
      <c r="C2467" s="2">
        <v>1127</v>
      </c>
      <c r="D2467" s="2" t="s">
        <v>7727</v>
      </c>
      <c r="E2467" s="2" t="s">
        <v>7728</v>
      </c>
      <c r="F2467" s="2" t="s">
        <v>7729</v>
      </c>
      <c r="G2467" s="2">
        <v>10.186974930763199</v>
      </c>
      <c r="H2467" s="2">
        <v>19.2</v>
      </c>
      <c r="I2467" s="2" t="s">
        <v>240</v>
      </c>
      <c r="J2467" s="2">
        <v>-0.46435153645202509</v>
      </c>
      <c r="K2467" s="2">
        <v>74</v>
      </c>
      <c r="L2467" s="2">
        <v>2.2647976507084167E-5</v>
      </c>
      <c r="M2467" s="2">
        <v>0.34714750999999999</v>
      </c>
      <c r="N2467" s="2">
        <v>-0.17908429666561129</v>
      </c>
      <c r="O2467" s="2">
        <v>0.38138254972330832</v>
      </c>
    </row>
    <row r="2468" spans="1:15" x14ac:dyDescent="0.2">
      <c r="A2468" s="2" t="s">
        <v>5418</v>
      </c>
      <c r="B2468" s="2">
        <v>53322</v>
      </c>
      <c r="C2468" s="2">
        <v>3676</v>
      </c>
      <c r="D2468" s="2" t="s">
        <v>5419</v>
      </c>
      <c r="E2468" s="2" t="s">
        <v>5420</v>
      </c>
      <c r="F2468" s="2" t="s">
        <v>5421</v>
      </c>
      <c r="G2468" s="2">
        <v>13.318112492561299</v>
      </c>
      <c r="H2468" s="2">
        <v>20.7</v>
      </c>
      <c r="I2468" s="2" t="s">
        <v>193</v>
      </c>
      <c r="J2468" s="2">
        <v>-0.46961824910955158</v>
      </c>
      <c r="K2468" s="2">
        <v>74</v>
      </c>
      <c r="L2468" s="2">
        <v>1.7563969824552217E-5</v>
      </c>
      <c r="M2468" s="2">
        <v>0.38118263000000002</v>
      </c>
      <c r="N2468" s="2">
        <v>-6.3929268980687251E-2</v>
      </c>
      <c r="O2468" s="2">
        <v>0.75636159290394511</v>
      </c>
    </row>
    <row r="2469" spans="1:15" x14ac:dyDescent="0.2">
      <c r="A2469" s="2" t="s">
        <v>4690</v>
      </c>
      <c r="B2469" s="2">
        <v>12417</v>
      </c>
      <c r="C2469" s="2">
        <v>40583</v>
      </c>
      <c r="D2469" s="2" t="s">
        <v>4691</v>
      </c>
      <c r="E2469" s="2" t="s">
        <v>4692</v>
      </c>
      <c r="F2469" s="2" t="s">
        <v>4693</v>
      </c>
      <c r="G2469" s="2">
        <v>7.0400499701499903</v>
      </c>
      <c r="H2469" s="2">
        <v>10.3</v>
      </c>
      <c r="I2469" s="2" t="s">
        <v>4694</v>
      </c>
      <c r="J2469" s="2">
        <v>-0.47072571665800639</v>
      </c>
      <c r="K2469" s="2">
        <v>74</v>
      </c>
      <c r="L2469" s="2">
        <v>1.6639739951473942E-5</v>
      </c>
      <c r="M2469" s="2">
        <v>0.39305287</v>
      </c>
      <c r="N2469" s="2">
        <v>-0.19179107268542156</v>
      </c>
      <c r="O2469" s="2">
        <v>0.34793434739184437</v>
      </c>
    </row>
    <row r="2470" spans="1:15" x14ac:dyDescent="0.2">
      <c r="A2470" s="2" t="s">
        <v>894</v>
      </c>
      <c r="B2470" s="2">
        <v>11836</v>
      </c>
      <c r="C2470" s="2">
        <v>1249</v>
      </c>
      <c r="D2470" s="2" t="s">
        <v>895</v>
      </c>
      <c r="E2470" s="2" t="s">
        <v>896</v>
      </c>
      <c r="F2470" s="2" t="s">
        <v>897</v>
      </c>
      <c r="G2470" s="2">
        <v>10.0082499623299</v>
      </c>
      <c r="H2470" s="2">
        <v>26.5</v>
      </c>
      <c r="I2470" s="2" t="s">
        <v>240</v>
      </c>
      <c r="J2470" s="2">
        <v>-0.47913030456038258</v>
      </c>
      <c r="K2470" s="2">
        <v>74</v>
      </c>
      <c r="L2470" s="2">
        <v>1.0964268877922123E-5</v>
      </c>
      <c r="M2470" s="2">
        <v>0.49566980999999999</v>
      </c>
      <c r="N2470" s="2">
        <v>0.14252898683605095</v>
      </c>
      <c r="O2470" s="2">
        <v>0.48732219517205477</v>
      </c>
    </row>
    <row r="2471" spans="1:15" x14ac:dyDescent="0.2">
      <c r="A2471" s="2" t="s">
        <v>2685</v>
      </c>
      <c r="B2471" s="2">
        <v>16601</v>
      </c>
      <c r="C2471" s="2">
        <v>931</v>
      </c>
      <c r="D2471" s="2" t="s">
        <v>2686</v>
      </c>
      <c r="E2471" s="2" t="s">
        <v>2687</v>
      </c>
      <c r="F2471" s="2" t="s">
        <v>2688</v>
      </c>
      <c r="G2471" s="2">
        <v>14.303324985504201</v>
      </c>
      <c r="H2471" s="2">
        <v>13.8</v>
      </c>
      <c r="I2471" s="2" t="s">
        <v>178</v>
      </c>
      <c r="J2471" s="2">
        <v>-0.47951347324872695</v>
      </c>
      <c r="K2471" s="2">
        <v>74</v>
      </c>
      <c r="L2471" s="2">
        <v>1.0754540830992809E-5</v>
      </c>
      <c r="M2471" s="2">
        <v>0.43500515000000001</v>
      </c>
      <c r="N2471" s="2">
        <v>0.44006909886070583</v>
      </c>
      <c r="O2471" s="2">
        <v>2.4463553719362263E-2</v>
      </c>
    </row>
    <row r="2472" spans="1:15" x14ac:dyDescent="0.2">
      <c r="A2472" s="2" t="s">
        <v>1032</v>
      </c>
      <c r="B2472" s="2">
        <v>13806</v>
      </c>
      <c r="C2472" s="2">
        <v>134343</v>
      </c>
      <c r="D2472" s="2" t="s">
        <v>1033</v>
      </c>
      <c r="E2472" s="2" t="s">
        <v>1034</v>
      </c>
      <c r="F2472" s="2" t="s">
        <v>1035</v>
      </c>
      <c r="G2472" s="2">
        <v>12.025787526369101</v>
      </c>
      <c r="H2472" s="2">
        <v>13.2</v>
      </c>
      <c r="I2472" s="2" t="s">
        <v>965</v>
      </c>
      <c r="J2472" s="2">
        <v>-0.48079113084517661</v>
      </c>
      <c r="K2472" s="2">
        <v>74</v>
      </c>
      <c r="L2472" s="2">
        <v>1.0081871205658288E-5</v>
      </c>
      <c r="M2472" s="2">
        <v>0.48878918999999998</v>
      </c>
      <c r="N2472" s="2">
        <v>-0.40448337562092718</v>
      </c>
      <c r="O2472" s="2">
        <v>4.040720879624899E-2</v>
      </c>
    </row>
    <row r="2473" spans="1:15" x14ac:dyDescent="0.2">
      <c r="A2473" s="2" t="s">
        <v>9071</v>
      </c>
      <c r="B2473" s="2">
        <v>75725</v>
      </c>
      <c r="C2473" s="2">
        <v>8775</v>
      </c>
      <c r="D2473" s="2" t="s">
        <v>9072</v>
      </c>
      <c r="E2473" s="2" t="s">
        <v>9073</v>
      </c>
      <c r="F2473" s="2" t="s">
        <v>9074</v>
      </c>
      <c r="G2473" s="2">
        <v>10.1630249619484</v>
      </c>
      <c r="H2473" s="2">
        <v>17.5</v>
      </c>
      <c r="I2473" s="2" t="s">
        <v>193</v>
      </c>
      <c r="J2473" s="2">
        <v>-0.4863819288275012</v>
      </c>
      <c r="K2473" s="2">
        <v>74</v>
      </c>
      <c r="L2473" s="2">
        <v>7.5735131548348988E-6</v>
      </c>
      <c r="M2473" s="2">
        <v>0.32739906000000002</v>
      </c>
      <c r="N2473" s="2">
        <v>0.16079668807095829</v>
      </c>
      <c r="O2473" s="2">
        <v>0.43262471294574678</v>
      </c>
    </row>
    <row r="2474" spans="1:15" x14ac:dyDescent="0.2">
      <c r="A2474" s="2" t="s">
        <v>6626</v>
      </c>
      <c r="B2474" s="2">
        <v>238247</v>
      </c>
      <c r="C2474" s="2">
        <v>11303</v>
      </c>
      <c r="D2474" s="2" t="s">
        <v>6627</v>
      </c>
      <c r="E2474" s="2" t="s">
        <v>6628</v>
      </c>
      <c r="F2474" s="2" t="s">
        <v>6629</v>
      </c>
      <c r="G2474" s="2">
        <v>7.6632250010967304</v>
      </c>
      <c r="H2474" s="2">
        <v>9.8000000000000007</v>
      </c>
      <c r="I2474" s="2" t="s">
        <v>1424</v>
      </c>
      <c r="J2474" s="2">
        <v>-0.4886072708504462</v>
      </c>
      <c r="K2474" s="2">
        <v>74</v>
      </c>
      <c r="L2474" s="2">
        <v>6.747707391729918E-6</v>
      </c>
      <c r="M2474" s="2">
        <v>0.36335331999999998</v>
      </c>
      <c r="N2474" s="2">
        <v>9.1819650427053326E-2</v>
      </c>
      <c r="O2474" s="2">
        <v>0.65551885902276785</v>
      </c>
    </row>
    <row r="2475" spans="1:15" x14ac:dyDescent="0.2">
      <c r="A2475" s="2" t="s">
        <v>3660</v>
      </c>
      <c r="B2475" s="2">
        <v>19386</v>
      </c>
      <c r="C2475" s="2">
        <v>68510</v>
      </c>
      <c r="D2475" s="2" t="s">
        <v>3661</v>
      </c>
      <c r="E2475" s="2" t="s">
        <v>3662</v>
      </c>
      <c r="F2475" s="2" t="s">
        <v>3663</v>
      </c>
      <c r="G2475" s="2">
        <v>7.72996253967285</v>
      </c>
      <c r="H2475" s="2">
        <v>15</v>
      </c>
      <c r="I2475" s="2" t="s">
        <v>49</v>
      </c>
      <c r="J2475" s="2">
        <v>-0.4895631255773974</v>
      </c>
      <c r="K2475" s="2">
        <v>74</v>
      </c>
      <c r="L2475" s="2">
        <v>6.4194430033914784E-6</v>
      </c>
      <c r="M2475" s="2">
        <v>0.41300871</v>
      </c>
      <c r="N2475" s="2">
        <v>-6.5328714189726064E-2</v>
      </c>
      <c r="O2475" s="2">
        <v>0.75119168985956519</v>
      </c>
    </row>
    <row r="2476" spans="1:15" x14ac:dyDescent="0.2">
      <c r="A2476" s="2" t="s">
        <v>55</v>
      </c>
      <c r="B2476" s="2">
        <v>15191</v>
      </c>
      <c r="C2476" s="2">
        <v>3306</v>
      </c>
      <c r="D2476" s="2" t="s">
        <v>56</v>
      </c>
      <c r="E2476" s="2" t="s">
        <v>57</v>
      </c>
      <c r="F2476" s="2" t="s">
        <v>58</v>
      </c>
      <c r="G2476" s="2">
        <v>8.1213125467300404</v>
      </c>
      <c r="H2476" s="2">
        <v>16</v>
      </c>
      <c r="I2476" s="2" t="s">
        <v>59</v>
      </c>
      <c r="J2476" s="2">
        <v>-0.49397210334524472</v>
      </c>
      <c r="K2476" s="2">
        <v>74</v>
      </c>
      <c r="L2476" s="2">
        <v>5.0890494889266336E-6</v>
      </c>
      <c r="M2476" s="2">
        <v>0.61922975000000002</v>
      </c>
      <c r="N2476" s="2">
        <v>4.7773608285580645E-2</v>
      </c>
      <c r="O2476" s="2">
        <v>0.81673209366939847</v>
      </c>
    </row>
    <row r="2477" spans="1:15" x14ac:dyDescent="0.2">
      <c r="A2477" s="2" t="s">
        <v>2060</v>
      </c>
      <c r="B2477" s="2">
        <v>76510</v>
      </c>
      <c r="C2477" s="2">
        <v>81931</v>
      </c>
      <c r="D2477" s="2" t="s">
        <v>2061</v>
      </c>
      <c r="E2477" s="2" t="s">
        <v>2062</v>
      </c>
      <c r="F2477" s="2" t="s">
        <v>2063</v>
      </c>
      <c r="G2477" s="2">
        <v>7.4224499762058302</v>
      </c>
      <c r="H2477" s="2">
        <v>11.9</v>
      </c>
      <c r="I2477" s="2" t="s">
        <v>83</v>
      </c>
      <c r="J2477" s="2">
        <v>-0.49955861704516419</v>
      </c>
      <c r="K2477" s="2">
        <v>74</v>
      </c>
      <c r="L2477" s="2">
        <v>3.7717604868259258E-6</v>
      </c>
      <c r="M2477" s="2">
        <v>0.45069125999999998</v>
      </c>
      <c r="N2477" s="2">
        <v>0.11271821898272789</v>
      </c>
      <c r="O2477" s="2">
        <v>0.58352870294513859</v>
      </c>
    </row>
    <row r="2478" spans="1:15" x14ac:dyDescent="0.2">
      <c r="A2478" s="2" t="s">
        <v>1073</v>
      </c>
      <c r="B2478" s="2">
        <v>12725</v>
      </c>
      <c r="C2478" s="2">
        <v>20435</v>
      </c>
      <c r="D2478" s="2" t="s">
        <v>1074</v>
      </c>
      <c r="E2478" s="2" t="s">
        <v>1075</v>
      </c>
      <c r="F2478" s="2" t="s">
        <v>1076</v>
      </c>
      <c r="G2478" s="2">
        <v>7.3098874747753104</v>
      </c>
      <c r="H2478" s="2">
        <v>13.8</v>
      </c>
      <c r="I2478" s="2" t="s">
        <v>1077</v>
      </c>
      <c r="J2478" s="2">
        <v>-0.64166957136947789</v>
      </c>
      <c r="K2478" s="2">
        <v>74</v>
      </c>
      <c r="L2478" s="2">
        <v>1.4633072531466951E-10</v>
      </c>
      <c r="M2478" s="2">
        <v>0.48712747000000001</v>
      </c>
      <c r="N2478" s="2">
        <v>-7.4300504006017037E-2</v>
      </c>
      <c r="O2478" s="2">
        <v>0.71830413719186759</v>
      </c>
    </row>
  </sheetData>
  <sortState ref="A2:O2478">
    <sortCondition descending="1" ref="J2:J2478"/>
  </sortState>
  <phoneticPr fontId="2" type="noConversion"/>
  <conditionalFormatting sqref="L1:L2478">
    <cfRule type="cellIs" dxfId="2" priority="3" stopIfTrue="1" operator="lessThan">
      <formula>0.05</formula>
    </cfRule>
  </conditionalFormatting>
  <conditionalFormatting sqref="G1:G2478">
    <cfRule type="cellIs" dxfId="1" priority="2" operator="greaterThan">
      <formula>7</formula>
    </cfRule>
  </conditionalFormatting>
  <conditionalFormatting sqref="M1:M2478">
    <cfRule type="cellIs" dxfId="0" priority="1" operator="greaterThan">
      <formula>0.3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</dc:creator>
  <cp:lastModifiedBy>Microsoft Office User</cp:lastModifiedBy>
  <dcterms:created xsi:type="dcterms:W3CDTF">2019-06-28T16:24:22Z</dcterms:created>
  <dcterms:modified xsi:type="dcterms:W3CDTF">2019-11-12T00:12:07Z</dcterms:modified>
</cp:coreProperties>
</file>